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0" yWindow="465" windowWidth="29040" windowHeight="16440" tabRatio="398" activeTab="2"/>
  </bookViews>
  <sheets>
    <sheet name="Seite 1 " sheetId="1" r:id="rId1"/>
    <sheet name="Seite 2" sheetId="2" r:id="rId2"/>
    <sheet name="Seite 3 " sheetId="3" r:id="rId3"/>
    <sheet name="Seite 4" sheetId="4" r:id="rId4"/>
  </sheets>
  <definedNames>
    <definedName name="__xlnm.Print_Area" localSheetId="0">'Seite 1 '!$A$1:$E$44</definedName>
    <definedName name="__xlnm.Print_Area" localSheetId="1">'Seite 2'!$A$1:$G$34</definedName>
    <definedName name="__xlnm.Print_Area" localSheetId="2">'Seite 3 '!$A$1:$E$38</definedName>
    <definedName name="__xlnm.Print_Area" localSheetId="3">'Seite 4'!$A$1:$E$22</definedName>
    <definedName name="_xlnm.Print_Area" localSheetId="0">'Seite 1 '!$A$1:$E$44</definedName>
    <definedName name="_xlnm.Print_Area" localSheetId="1">'Seite 2'!$A$1:$G$34</definedName>
    <definedName name="_xlnm.Print_Area" localSheetId="2">'Seite 3 '!$A$1:$E$38</definedName>
    <definedName name="_xlnm.Print_Area" localSheetId="3">'Seite 4'!$A$1:$E$22</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0" i="1" l="1"/>
  <c r="E29" i="1" s="1"/>
  <c r="E39" i="1" l="1"/>
  <c r="E38" i="1" s="1"/>
  <c r="E40" i="1"/>
  <c r="B18" i="2"/>
  <c r="B24" i="2" s="1"/>
  <c r="B26" i="2"/>
  <c r="B10" i="3"/>
  <c r="B18" i="3"/>
  <c r="B6" i="4"/>
</calcChain>
</file>

<file path=xl/comments1.xml><?xml version="1.0" encoding="utf-8"?>
<comments xmlns="http://schemas.openxmlformats.org/spreadsheetml/2006/main">
  <authors>
    <author>Autor</author>
  </authors>
  <commentList>
    <comment ref="B12" authorId="0">
      <text>
        <r>
          <rPr>
            <sz val="8"/>
            <color rgb="FF000000"/>
            <rFont val="Tahoma"/>
            <family val="2"/>
          </rPr>
          <t xml:space="preserve">Dies ist üblicherweise die amtlich erfasste Bevölkerung des Bibliotheksortes (nur Hauptwohnsitz). Beim Einsatz von Fahrbibliotheken gelten die Einwohnerzahlen der angefahrenen Orte, bei überörtlichen Bibliothekssystemen (z.B. Kreisbibliotheken) werden die Einwohnerzahlen der zum System zugehörigen Orte berücksichtigt. 
</t>
        </r>
        <r>
          <rPr>
            <sz val="8"/>
            <color rgb="FF000000"/>
            <rFont val="Tahoma"/>
            <family val="2"/>
          </rPr>
          <t>Patientenbibliotheken geben hier die Anzahl der stationär behandelten Patienten im Berichtszeitraum an und Firmenbibliotheken die Zahl der Firmenangehörigen.  Wird Feld  nicht ausgefüllt, so wird automatisch die offizielle Einwohnerzahl des Bundesamtes für Statistik eingetragen.</t>
        </r>
        <r>
          <rPr>
            <sz val="9"/>
            <color rgb="FF000000"/>
            <rFont val="Tahoma"/>
            <family val="2"/>
          </rPr>
          <t xml:space="preserve">
</t>
        </r>
      </text>
    </comment>
    <comment ref="E12" authorId="0">
      <text>
        <r>
          <rPr>
            <sz val="8"/>
            <color indexed="8"/>
            <rFont val="Tahoma"/>
            <family val="2"/>
          </rPr>
          <t>Dies ist üblicherweise die amtlich erfasste Bevölkerung des Bibliotheksortes (nur Hauptwohnsitz). Beim Einsatz von Fahrbibliotheken gelten die Einwohnerzahlen der angefahrenen Orte, bei überörtlichen Bibliothekssystemen (z.B. Kreisbibliotheken) werden die Einwohnerzahlen der zum System zugehörigen Orte berücksichtigt. 
Patientenbibliotheken geben hier die Anzahl der stationär behandelten Patienten im Berichtszeitraum an und Firmenbibliotheken die Zahl der Firmenangehörigen. 
Wird dieses Feld von der Bibliothek nicht ausgefüllt, übernimmt die Landesfachstelle die Einwohnerzahl nach den Angaben des Thüringer Landesamtes für Statistik.</t>
        </r>
      </text>
    </comment>
    <comment ref="B13" authorId="0">
      <text>
        <r>
          <rPr>
            <sz val="8"/>
            <color rgb="FF000000"/>
            <rFont val="Tahoma"/>
            <family val="2"/>
          </rPr>
          <t>Gesamtzahl aller zu einem System gehörenden Bibliothekseinrichtungen: Das sind Zentralbibliothek / Hauptstelle und Zweigstellen einschließlich Fahrbibliotheken, Musikbibliotheken, integrierte Schulbibliotheken u.a.m. Die Zentralbibliothek / Hauptstelle zählt als eine Einheit. Falls einzelne Bereiche davon als selbständige Einrichtung in anderen Gebäuden untergebracht sind, zählen sie als Zweigstelle. Bei Fahrbibliotheken zählt jedes Fahrzeug als Einheit. Bibliotheken ohne Zweigstellen und Fahrbibliotheken tragen bei hier eine "1" ein. Hinweis: Patientenbibliotheken werden an dieser Stelle nur dann mitgezählt, wenn sie als Zweigstelle integrativer Bestandteil eines größeren Bibliothekssystems sind. Sind sie dies jedoch nicht, so sind die Fragen der Fragengruppe Patientenbibliotheken auszufüllen. Unabhängig davon füllt jede Patientenbibliothek, gleich welcher Organisationsform, die Fragen zu Patientenbibliotheken aus. Externe Dienstleistungsstellen werden gesondert unter "Zahl der exterenen Dienstleistungsstellen" erfasst.</t>
        </r>
        <r>
          <rPr>
            <sz val="9"/>
            <color rgb="FF000000"/>
            <rFont val="Tahoma"/>
            <family val="2"/>
          </rPr>
          <t xml:space="preserve">
</t>
        </r>
        <r>
          <rPr>
            <sz val="8"/>
            <color rgb="FF000000"/>
            <rFont val="Tahoma"/>
            <family val="2"/>
          </rPr>
          <t>Die Angabe zur Anzahl der Einrichtung wird automatisiert aus der Adressdatenverwaltung übernommen. Diese Angabe ergibt sich aus der Anzahl der Zweigstellen plus einer Hauptstelle.</t>
        </r>
      </text>
    </comment>
    <comment ref="E13" authorId="0">
      <text>
        <r>
          <rPr>
            <sz val="8"/>
            <color indexed="8"/>
            <rFont val="Tahoma"/>
            <family val="2"/>
          </rPr>
          <t xml:space="preserve">Gesamtzahl aller zu einem System gehörenden Bibliothekseinrichtungen: Das sind Zentralbibliothek / Hauptstelle und Zweigstellen einschließlich Fahrbibliotheken, Musikbibliotheken, integrierte Schulbibliotheken u.a.m. Die Zentralbibliothek / Hauptstelle zählt als eine Einheit. Falls einzelne Bereiche davon als selbständige Einrichtung in anderen Gebäuden untergebracht sind, zählen sie als Zweigstelle (3). Bei Fahrbibliotheken zählt jedes Fahrzeug als Einheit (4). Bibliotheken ohne Zweigstellen und Fahrbibliotheken tragen bei (2) eine "1" ein. Hinweis: Patientenbibliotheken werden an dieser Stelle nur dann mitgezählt, wenn sie als Zweigstelle integrativer Bestandteil eines größeren Bibliothekssystems sind. Sind sie dies jedoch nicht, so sind die Fragen der Fragengruppe 200 auszufüllen. Unabhängig davon füllt jede Patientenbibliothek, gleich welcher Organisationsform, die Fragen zu den Patientenbibliotheken aus. Externe Dienstleistungsstellen werden gesondert unter Zahl der externen Dienstleistungsstellen erfasst.
Zur Angabe von Schulbibliotheken s. FAQ-Schulbibliotheken.
</t>
        </r>
      </text>
    </comment>
    <comment ref="B14" authorId="0">
      <text>
        <r>
          <rPr>
            <sz val="8"/>
            <color rgb="FF000000"/>
            <rFont val="Tahoma"/>
            <family val="2"/>
          </rPr>
          <t>Diese Frage bezieht sich auf Frage 2.
Zweigstellen können sein: Selbständige Einrichtungen, reine Stadtteilbibliotheken, integrierte und kombinierte Schul- und Stadtteilbibliotheken u.a.</t>
        </r>
        <r>
          <rPr>
            <sz val="9"/>
            <color rgb="FF000000"/>
            <rFont val="Tahoma"/>
            <family val="2"/>
          </rPr>
          <t xml:space="preserve">
</t>
        </r>
        <r>
          <rPr>
            <sz val="8"/>
            <color rgb="FF000000"/>
            <rFont val="Tahoma"/>
            <family val="2"/>
          </rPr>
          <t>Die Angabe zur Anzahl der Zweigstellen wird automatisiert aus der Adressdatenverwaltung übernommen.</t>
        </r>
      </text>
    </comment>
    <comment ref="E14" authorId="0">
      <text>
        <r>
          <rPr>
            <sz val="8"/>
            <color indexed="8"/>
            <rFont val="Tahoma"/>
            <family val="2"/>
          </rPr>
          <t xml:space="preserve">Diese Frage bezieht sich auf Frage "Zahl der Einrichtungen"
Zweigstellen können sein: Selbständige Einrichtungen, reine Stadtteilbibliotheken, integrierte und kombinierte Schul- und Stadtteilbibliotheken u.a.
</t>
        </r>
      </text>
    </comment>
    <comment ref="B15" authorId="0">
      <text>
        <r>
          <rPr>
            <sz val="8"/>
            <color rgb="FF000000"/>
            <rFont val="Tahoma"/>
            <family val="2"/>
          </rPr>
          <t xml:space="preserve">Diese Frage bezieht sich auf Frage "Zahl der Einrichtungen".
Fahrbibliotheken sind Bücherbusse aller Größen, die nach einem bestimmten Fahrplan Stadtteile, Vororte, Schulen, Siedlungen oder Orte innerhalb eines Kreisgebietes oder einer Region regelmäßig anfahren (anzugeben ist die Zahl der Fahrzeuge). </t>
        </r>
        <r>
          <rPr>
            <sz val="9"/>
            <color rgb="FF000000"/>
            <rFont val="Tahoma"/>
            <family val="2"/>
          </rPr>
          <t xml:space="preserve">
</t>
        </r>
        <r>
          <rPr>
            <sz val="8"/>
            <color rgb="FF000000"/>
            <rFont val="Tahoma"/>
            <family val="2"/>
          </rPr>
          <t>Die Anzahl der Fahrbibliotheken wird automatisiert aus der Adressdatenverwaltung übernommen.</t>
        </r>
      </text>
    </comment>
    <comment ref="E15" authorId="0">
      <text>
        <r>
          <rPr>
            <sz val="8"/>
            <color indexed="8"/>
            <rFont val="Tahoma"/>
            <family val="2"/>
          </rPr>
          <t>Diese Frage bezieht sich auf Frage "Zahl der Einrichtungen"
Bücherbusse aller Größen, die Stadtteile, Vororte, Schulen, Siedlungen oder Orte innerhalb eines Kreisgebietes oder einer Region regelmäßig anfahren. Bitte die Anzahl der Fahrzeuge angeben.</t>
        </r>
      </text>
    </comment>
    <comment ref="B16" authorId="0">
      <text>
        <r>
          <rPr>
            <sz val="8"/>
            <color rgb="FF000000"/>
            <rFont val="Tahoma"/>
            <family val="2"/>
          </rPr>
          <t xml:space="preserve">Externe Dienstleistungsstellen sind Orte mit stationären Buch- und Medienbeständen außerhalb einer Bibliothek. Gemeint sind stationäre Bestände z.B. in Kindergärten, Altenheimen, Gemeindezentren, Tourismus-Informationsstellen, Kurzentren und ähnlichen Einrichtungen – Fahr-, Patientenbibliotheken und Schulbibliotheken sind hier ausgenommen! Die Haltepunkte von Fahrbibliotheken zählen nicht als externe Dienstleistungsstellen; für Patientenbibliotheken ist die Fragen auszufüllen, für Schulbibliotheken. </t>
        </r>
        <r>
          <rPr>
            <sz val="9"/>
            <color rgb="FF000000"/>
            <rFont val="Tahoma"/>
            <family val="2"/>
          </rPr>
          <t xml:space="preserve">
</t>
        </r>
      </text>
    </comment>
    <comment ref="E16" authorId="0">
      <text>
        <r>
          <rPr>
            <sz val="8"/>
            <color indexed="8"/>
            <rFont val="Arial"/>
            <family val="2"/>
          </rPr>
          <t>Externe Dienstleistungsstellen sind Orte mit stationären Buch- und Medienbeständen außerhalb einer Bibliothek. Gemeint sind stationäre Bestände z.B. in Kindergärten, Altenheimen, Gemeindezentren, Tourismus-Informationsstellen, Kurzentren und ähnlichen Einrichtungen – Fahr- und Patientenbibliotheken sind hier ausgenommen! Die Haltepunkte von Fahrbibliotheken zählen nicht als externe Dienstleistungsstellen.Für Patientenbibliotheken sind die Fragen zu Patientenbibliotheken auszufüllen, für Schulbibliotheken die Fargen zu Schulbibliotheken.</t>
        </r>
      </text>
    </comment>
    <comment ref="B17" authorId="0">
      <text>
        <r>
          <rPr>
            <sz val="8"/>
            <color rgb="FF000000"/>
            <rFont val="Tahoma"/>
            <family val="2"/>
          </rPr>
          <t xml:space="preserve">Alle dem Publikum zugänglichen Flächen der unter "Zahl der Einrichtungen" genannten Bibliotheken für Bibliotheksfunktionen, z.B. Garderobe, Cafeteria, Freihandmagazin, Lesesaal, Veranstaltungsräume. Nicht zu zählen sind hier Flächen eines dem Publikum unzugänglichen Magazins, Büroflächen und Depots von Fahrbibliotheken. 
</t>
        </r>
      </text>
    </comment>
    <comment ref="E17" authorId="0">
      <text>
        <r>
          <rPr>
            <sz val="8"/>
            <color indexed="8"/>
            <rFont val="Tahoma"/>
            <family val="2"/>
          </rPr>
          <t>Alle dem Publikum zugänglichen Flächen der unter "Zahl der Einrichtungen" genannten Bibliotheken für Bibliotheksfunktionen, z.B. Garderobe, Cafeteria, Freihandmagazin, Lesesaal, Veranstaltungsräume. Nicht zu zählen sind hier Flächen eines dem Publikum unzugänglichen Magazins, Büroflächen und Depots von Fahrbibliotheken.</t>
        </r>
      </text>
    </comment>
    <comment ref="B18" authorId="0">
      <text>
        <r>
          <rPr>
            <sz val="8"/>
            <color rgb="FF000000"/>
            <rFont val="Tahoma"/>
            <family val="2"/>
          </rPr>
          <t xml:space="preserve">Diese Frage bezieht sich auf Frage "Publikumsfläche gesamt".
</t>
        </r>
        <r>
          <rPr>
            <sz val="8"/>
            <color rgb="FF000000"/>
            <rFont val="Tahoma"/>
            <family val="2"/>
          </rPr>
          <t>Hier werden alle dem Publikum zugänglichen Flächen der Hauptstelle angegeben. Die Summe ist eine Teilsumme von "Publikumsfläche gesamt".</t>
        </r>
        <r>
          <rPr>
            <sz val="9"/>
            <color rgb="FF000000"/>
            <rFont val="Tahoma"/>
            <family val="2"/>
          </rPr>
          <t xml:space="preserve">
</t>
        </r>
      </text>
    </comment>
    <comment ref="E18" authorId="0">
      <text>
        <r>
          <rPr>
            <sz val="8"/>
            <color indexed="8"/>
            <rFont val="Tahoma"/>
            <family val="2"/>
          </rPr>
          <t xml:space="preserve">Frage bezeiht sich auf "Publikumsfläche gesamt".
Hier werden alle dem Publikum zugänglichen Flächen der Hauptstelle angegeben. Die Summe ist eine Teilsumme von DBS-Frage "Publikumsfläche (m²)"
</t>
        </r>
      </text>
    </comment>
    <comment ref="B19" authorId="0">
      <text>
        <r>
          <rPr>
            <sz val="8"/>
            <color rgb="FF000000"/>
            <rFont val="Tahoma"/>
            <family val="2"/>
          </rPr>
          <t>Gesamtzahl der Öffnungsstunden aller unter "Zahl der Einrichtungen" genannten Bibliothekseinrichtungen an allen Öffnungstagen im Berichtsjahr (besondere Schließzeiten sind heraus zu rechnen).</t>
        </r>
        <r>
          <rPr>
            <sz val="9"/>
            <color rgb="FF000000"/>
            <rFont val="Tahoma"/>
            <family val="2"/>
          </rPr>
          <t xml:space="preserve">
</t>
        </r>
      </text>
    </comment>
    <comment ref="B20" authorId="0">
      <text>
        <r>
          <rPr>
            <sz val="8"/>
            <color rgb="FF000000"/>
            <rFont val="Tahoma"/>
            <family val="2"/>
          </rPr>
          <t xml:space="preserve">Diese Frage bezieht sich nicht auf vorherige Frage.
</t>
        </r>
        <r>
          <rPr>
            <sz val="8"/>
            <color rgb="FF000000"/>
            <rFont val="Tahoma"/>
            <family val="2"/>
          </rPr>
          <t>Hier sind alle Öffnungszeiten gemeint, in denen kein Bibliothekspersonal anwesend ist.</t>
        </r>
        <r>
          <rPr>
            <sz val="9"/>
            <color rgb="FF000000"/>
            <rFont val="Tahoma"/>
            <family val="2"/>
          </rPr>
          <t xml:space="preserve">
</t>
        </r>
      </text>
    </comment>
    <comment ref="E20" authorId="0">
      <text>
        <r>
          <rPr>
            <sz val="8"/>
            <color indexed="8"/>
            <rFont val="Arial"/>
            <family val="2"/>
          </rPr>
          <t xml:space="preserve">Diese Frage bezieht sich </t>
        </r>
        <r>
          <rPr>
            <b/>
            <sz val="8"/>
            <color indexed="8"/>
            <rFont val="Arial"/>
            <family val="2"/>
          </rPr>
          <t>nicht</t>
        </r>
        <r>
          <rPr>
            <sz val="8"/>
            <color indexed="8"/>
            <rFont val="Arial"/>
            <family val="2"/>
          </rPr>
          <t xml:space="preserve"> auf Frage "Jahresöffnungsstunden mit Bibliothekspersonal". Hier sind alle Öffnungszeiten gemeint, in denen kein Bibliothekspersonal anwesend ist.</t>
        </r>
        <r>
          <rPr>
            <sz val="8"/>
            <color indexed="8"/>
            <rFont val="Tahoma"/>
            <family val="2"/>
          </rPr>
          <t xml:space="preserve">
</t>
        </r>
      </text>
    </comment>
    <comment ref="E21" authorId="0">
      <text>
        <r>
          <rPr>
            <sz val="8"/>
            <color rgb="FF000000"/>
            <rFont val="Tahoma"/>
            <family val="2"/>
          </rPr>
          <t>Anworten Sie mit ja, wenn Sie außerhalb der Jahresöffnungsstunden einen Abhol- oder Bringservice o.ä. angeboten haben.</t>
        </r>
      </text>
    </comment>
    <comment ref="B22" authorId="0">
      <text>
        <r>
          <rPr>
            <sz val="8"/>
            <color rgb="FF000000"/>
            <rFont val="Tahoma"/>
            <family val="2"/>
          </rPr>
          <t>Hier ist die Zahl der Öffnungsstunden allein der Hauptstelle / Zentralbibliothek pro Woche laut Regelöffnungszeiten einzutragen. Unter Regelöffnungszeit wird die normale Öffnungszeit der Bibliothek verstanden, unabhängig davon, ob es im Berichtsjahr auch Zeiten reduzierten Bibliotheksbetriebes gegeben hat. Bei Änderungen der Öffnungszeiten im Berichtsjahr bitte vom Stand 31.12. ausgehen.</t>
        </r>
        <r>
          <rPr>
            <sz val="9"/>
            <color rgb="FF000000"/>
            <rFont val="Arial"/>
            <family val="2"/>
          </rPr>
          <t xml:space="preserve">
</t>
        </r>
      </text>
    </comment>
    <comment ref="E22" authorId="0">
      <text>
        <r>
          <rPr>
            <sz val="8"/>
            <color indexed="81"/>
            <rFont val="Arial"/>
            <family val="2"/>
          </rPr>
          <t>Anworten Sie mit ja, wenn Sie außerhalb der Jahresöffnungsstunden einen Abhol- oder Bringservice o.ä. angeboten haben.</t>
        </r>
      </text>
    </comment>
    <comment ref="B23" authorId="0">
      <text>
        <r>
          <rPr>
            <sz val="8"/>
            <color rgb="FF000000"/>
            <rFont val="Tahoma"/>
            <family val="2"/>
          </rPr>
          <t>Die Wochenöffnungsstunden für Open Library beziehen sich auf die Hauptstelle.</t>
        </r>
        <r>
          <rPr>
            <sz val="9"/>
            <color rgb="FF000000"/>
            <rFont val="Tahoma"/>
            <family val="2"/>
          </rPr>
          <t xml:space="preserve">
</t>
        </r>
      </text>
    </comment>
    <comment ref="E23" authorId="0">
      <text>
        <r>
          <rPr>
            <sz val="8"/>
            <color indexed="8"/>
            <rFont val="Tahoma"/>
            <family val="2"/>
          </rPr>
          <t xml:space="preserve">Hier ist die Zahl der Öffnungsstunden allein der Hauptstelle / Zentralbibliothek pro Woche laut Regelöffnungszeiten einzutragen. Unter Regelöffnungszeit wird die normale Öffnungszeit der Bibliothek verstanden, unabhängig davon, ob es im Berichtsjahr auch Zeiten reduzierten Bibliotheksbetriebes gegeben hat. Bei Änderungen der Öffnungszeiten im Berichtsjahr bitte vom Stand 31.12. ausgehen.
</t>
        </r>
      </text>
    </comment>
    <comment ref="B25" authorId="0">
      <text>
        <r>
          <rPr>
            <sz val="8"/>
            <color rgb="FF000000"/>
            <rFont val="Tahoma"/>
            <family val="2"/>
          </rPr>
          <t>Als Zähleinheit gilt hier der tatsächliche Bibliotheksbesuch, d.h. wenn ein und dieselbe Person z.B. dreimal am Tag das Bibliotheksgebäude betritt, ist für sie der Zählwert 3 einzutragen. Die Ermittlung kann durch Stichprobenzählung oder durch Zählapparate erfolgen. Ein Besuch liegt vor, wenn eine Person die Bibliothek aufsucht, unabhängig davon ob diese Person eingetragener Benutzer ist oder nicht, bzw. ob sie Medien entleiht oder nicht. Ein Besuch liegt auch vor, wenn die Außenrückgabe benutzt wurde. Zu zählen sind auch Besuche von Veranstaltungen, Ausstellungen und Führungen. Bei Patientenbibliotheken werden sowohl die Besucher der eigentlichen Bibliotheksräume als auch die in den Krankenzimmern und anderen Räumen (z.B. Flure, Aufenthaltsräume, Kantine) per Wagenausleihe versorgten Patienten in einer Gesamtzahl zusammengefasst. Die Besuche bei Veranstaltungen sind eine Teilsumme.</t>
        </r>
        <r>
          <rPr>
            <sz val="9"/>
            <color rgb="FF000000"/>
            <rFont val="Tahoma"/>
            <family val="2"/>
          </rPr>
          <t xml:space="preserve">
</t>
        </r>
      </text>
    </comment>
    <comment ref="B26" authorId="0">
      <text>
        <r>
          <rPr>
            <sz val="8"/>
            <color rgb="FF000000"/>
            <rFont val="Tahoma"/>
            <family val="2"/>
          </rPr>
          <t xml:space="preserve">Diese Frage bezieht sich nicht auf vorherige Frage.
</t>
        </r>
        <r>
          <rPr>
            <sz val="8"/>
            <color rgb="FF000000"/>
            <rFont val="Tahoma"/>
            <family val="2"/>
          </rPr>
          <t xml:space="preserve">Hier wird die Zahl zusammenhängender Nutzungsvorgänge ("Visits") im Webangebot der Bibliothek angegeben. Über die Zählung der Visits informieren Sie sich bitte im hbz-Wiki für Kunden und Partner. </t>
        </r>
        <r>
          <rPr>
            <sz val="9"/>
            <color rgb="FF000000"/>
            <rFont val="Tahoma"/>
            <family val="2"/>
          </rPr>
          <t xml:space="preserve">
</t>
        </r>
      </text>
    </comment>
    <comment ref="E29" authorId="0">
      <text>
        <r>
          <rPr>
            <sz val="8"/>
            <color rgb="FF000000"/>
            <rFont val="Arial"/>
            <family val="2"/>
          </rPr>
          <t>Unter der Gesamtmedienzahl werden der Freihand- und der Magazinbestand addiert.</t>
        </r>
      </text>
    </comment>
    <comment ref="E30" authorId="0">
      <text>
        <r>
          <rPr>
            <sz val="8"/>
            <color rgb="FF000000"/>
            <rFont val="Arial"/>
            <family val="2"/>
          </rPr>
          <t xml:space="preserve">Gesamtsumme aller Printmedien und Non-Print-Medien in physischen Einheiten. Ohne Magazinbestand. 
</t>
        </r>
        <r>
          <rPr>
            <sz val="8"/>
            <color rgb="FF000000"/>
            <rFont val="Arial"/>
            <family val="2"/>
          </rPr>
          <t>(Austauschbestände werden nur bei der gebenden Bibliothek gezählt.)</t>
        </r>
      </text>
    </comment>
    <comment ref="E31" authorId="0">
      <text>
        <r>
          <rPr>
            <sz val="8"/>
            <color rgb="FF000000"/>
            <rFont val="Arial"/>
            <family val="2"/>
          </rPr>
          <t>Das sind getrennt aufbewahrte Bestände, die in der Regel dem Benutzer nicht direkt zugänglich sind. Außerdem sind hierunter wissenschaftliche Altbestände, Sondersammelbestände u.ä. zu verstehen. Depotbestände von Fahrbibliotheken, Kreisergänzungsbibliotheken u.ä. zählen nicht als Magazin- sondern als Freihandbestände. Hierzu zählen nicht aus dem Freihandbestand vorübergehend entfernte Medien wie z.B. Weihnachtsbücher, Staffelexemplare u.ä.</t>
        </r>
      </text>
    </comment>
    <comment ref="E32" authorId="0">
      <text>
        <r>
          <rPr>
            <sz val="8"/>
            <color rgb="FF000000"/>
            <rFont val="Arial"/>
            <family val="2"/>
          </rPr>
          <t xml:space="preserve">Gezählt werden die Freihandexemplare aller Printmedien (Sachliteratur, Belletristik, Kinder- und Jugendliteratur, Zeitschriftenhefte in Printform u.ä.). 
</t>
        </r>
        <r>
          <rPr>
            <sz val="8"/>
            <color rgb="FF000000"/>
            <rFont val="Arial"/>
            <family val="2"/>
          </rPr>
          <t xml:space="preserve">Es wird jeweils die physische Einheit gezählt. Handschriften und Autographen werden nicht hier, sondern bei Non-Print gezählt, dies gilt ebenso für Medienkombinationen.
</t>
        </r>
      </text>
    </comment>
    <comment ref="E33" authorId="0">
      <text>
        <r>
          <rPr>
            <sz val="8"/>
            <color rgb="FF000000"/>
            <rFont val="Arial"/>
            <family val="2"/>
          </rPr>
          <t>Bilderbücher, Erzählungen, Sachliteratur für Kinder u. Jugendliche, unabhängig von der Sprache.</t>
        </r>
      </text>
    </comment>
    <comment ref="E34" authorId="0">
      <text>
        <r>
          <rPr>
            <sz val="8"/>
            <color rgb="FF000000"/>
            <rFont val="Arial"/>
            <family val="2"/>
          </rPr>
          <t xml:space="preserve">Hierzu zählen:
</t>
        </r>
        <r>
          <rPr>
            <sz val="8"/>
            <color rgb="FF000000"/>
            <rFont val="Arial"/>
            <family val="2"/>
          </rPr>
          <t xml:space="preserve">* Tonträger auf CD- und DVD-Audio, LP, MC u.ä.,
</t>
        </r>
        <r>
          <rPr>
            <sz val="8"/>
            <color rgb="FF000000"/>
            <rFont val="Arial"/>
            <family val="2"/>
          </rPr>
          <t xml:space="preserve">* Hörbücher (audiobooks), audiovisuelle Medien (Filme), 
</t>
        </r>
        <r>
          <rPr>
            <sz val="8"/>
            <color rgb="FF000000"/>
            <rFont val="Arial"/>
            <family val="2"/>
          </rPr>
          <t xml:space="preserve">* Lernsoftware auf CD-ROM oder DVD-ROM,
</t>
        </r>
        <r>
          <rPr>
            <sz val="8"/>
            <color rgb="FF000000"/>
            <rFont val="Arial"/>
            <family val="2"/>
          </rPr>
          <t xml:space="preserve">* elektronische Spiele, * analoge Spiele (Karten-, Brettspiele etc.),
</t>
        </r>
        <r>
          <rPr>
            <sz val="8"/>
            <color rgb="FF000000"/>
            <rFont val="Arial"/>
            <family val="2"/>
          </rPr>
          <t xml:space="preserve">* mobile Endgeräte, (z.B. E-Book-Reader, Tablets, tiptoi-, Ting- und Bookii-Stifte, Tonies und Tonieboxen),
</t>
        </r>
        <r>
          <rPr>
            <sz val="8"/>
            <color rgb="FF000000"/>
            <rFont val="Arial"/>
            <family val="2"/>
          </rPr>
          <t xml:space="preserve">* alle sonstigen Gegenstände, die ausgeliehen werden können (Stichwort: Bibliothek der Dinge), 
</t>
        </r>
        <r>
          <rPr>
            <sz val="8"/>
            <color rgb="FF000000"/>
            <rFont val="Arial"/>
            <family val="2"/>
          </rPr>
          <t xml:space="preserve">* Noten, Bilder, Medienkombinationen, Karten und Pläne, Handschriften und Autographen. Bei Noten, die aus lose zusammengefügten Einzelblättern oder Stimmen bestehen, zählen als physische Einheiten diejenigen, die für die Ausleihe etikettiert sind. Dasselbe gilt für Notenhefte oder -bände, die lose Stimmen als Beilage haben. Bitte beachten Sie auch die Fragengruppe für Musikbibliotheken.
</t>
        </r>
        <r>
          <rPr>
            <sz val="8"/>
            <color rgb="FF000000"/>
            <rFont val="Arial"/>
            <family val="2"/>
          </rPr>
          <t xml:space="preserve">* Bilder und Poster, Handschriften und Autographen werden nach Einzelstücken gezählt.
</t>
        </r>
        <r>
          <rPr>
            <sz val="8"/>
            <color rgb="FF000000"/>
            <rFont val="Arial"/>
            <family val="2"/>
          </rPr>
          <t xml:space="preserve">* Medienkombinationen: Wenn keine konkrete Zuordnung möglich ist, so sind Medienkombinationen hier zu zählen. Hierzu zählen u.a. Dias, Diaserien, Arbeitstransparente/Folien und Mappen.
</t>
        </r>
        <r>
          <rPr>
            <sz val="8"/>
            <color rgb="FF000000"/>
            <rFont val="Arial"/>
            <family val="2"/>
          </rPr>
          <t>* Karten und Pläne sowie Kunstdrucke werden nach Blättern gezählt.</t>
        </r>
      </text>
    </comment>
    <comment ref="E35" authorId="0">
      <text>
        <r>
          <rPr>
            <sz val="8"/>
            <color rgb="FF000000"/>
            <rFont val="Tahoma"/>
            <family val="2"/>
          </rPr>
          <t xml:space="preserve">Anzahl der über einen Verbund zur Verfügung stehenden E-Medien (Lizenzen). Diese Zahl geht NICHT in die Gesamtsummen unter 
</t>
        </r>
        <r>
          <rPr>
            <sz val="8"/>
            <color rgb="FF000000"/>
            <rFont val="Tahoma"/>
            <family val="2"/>
          </rPr>
          <t xml:space="preserve">"Medien insgesamt - physischer Bestand" und "Medien in Freihandaufstellung insges." ein.
</t>
        </r>
        <r>
          <rPr>
            <sz val="8"/>
            <color rgb="FF000000"/>
            <rFont val="Tahoma"/>
            <family val="2"/>
          </rPr>
          <t xml:space="preserve">
</t>
        </r>
        <r>
          <rPr>
            <sz val="8"/>
            <color rgb="FF000000"/>
            <rFont val="Tahoma"/>
            <family val="2"/>
          </rPr>
          <t xml:space="preserve">Stichtag für die Ermittlung von Lizenzen und Ausleihzahlen ist der 31.12.
</t>
        </r>
        <r>
          <rPr>
            <sz val="9"/>
            <color rgb="FF000000"/>
            <rFont val="Tahoma"/>
            <family val="2"/>
          </rPr>
          <t xml:space="preserve">
</t>
        </r>
      </text>
    </comment>
    <comment ref="E36" authorId="0">
      <text>
        <r>
          <rPr>
            <sz val="8"/>
            <color rgb="FF000000"/>
            <rFont val="Arial"/>
            <family val="2"/>
          </rPr>
          <t xml:space="preserve">Die Gesamt-Anzahl der Bibliotheken, die am E-Medien-Verbund beteiligt und am Stichtag 31.12. auf der Loginseite der Onleihe genannt sind.
</t>
        </r>
        <r>
          <rPr>
            <sz val="8"/>
            <color rgb="FF000000"/>
            <rFont val="Arial"/>
            <family val="2"/>
          </rPr>
          <t>Es geben nur die Bibliotheken hier einen Wert ein, die selbst Mitglied eines E-Medienverbundes sind.</t>
        </r>
      </text>
    </comment>
    <comment ref="E38" authorId="0">
      <text>
        <r>
          <rPr>
            <sz val="8"/>
            <color rgb="FF000000"/>
            <rFont val="Arial"/>
            <family val="2"/>
          </rPr>
          <t>Als Entleihungen zählen alle im Laufe des Berichtsjahres in der Bibliothek protokollierten Entleihungen an Benutzer. Fristverlängerungen auf Antrag des Benutzers zählen ebenfalls als Entleihungen. Der Benutzerantrag kann mündlich (ggf. unter Vorlage der Medien), schriftlich, telefonisch oder auch elektronisch, über das Internet, erfolgen. Verlängerungen, die vom Benutzer selbst im Bibliothekssystem durchgeführt werden, sind hier ebenfalls zu zählen. Bei Gesamtkontoverlängerungen werden die einzelnen Medien gezählt. 
Addiert werden die Entleihungen von Freihandexemplaren wie Bücher, gebundene Zeitschriftenbände und Zeitschriftenhefte, Loseblattsammlungen und Lieferungswerke sowie Atlanten, nicht aber Entleihungen aus dem Magazinbestand. Es wird jeweils die Entleihung von physischen Einheiten gezählt. Entleihungen von Handschriften und Autographen werden nicht hier, sondern bei "Non-Prints und Sonstige - Entleihungen" gezählt, dies gilt ebenso für Entleihungen von Medienkombinationen.</t>
        </r>
      </text>
    </comment>
    <comment ref="E39" authorId="0">
      <text>
        <r>
          <rPr>
            <sz val="8"/>
            <color rgb="FF000000"/>
            <rFont val="Arial"/>
            <family val="2"/>
          </rPr>
          <t xml:space="preserve">Summe aus Entleihungen Printmedien insgesamt + Non-Prints insgesamt + evtl. gezählter Entleihungen aus Magazin.
</t>
        </r>
      </text>
    </comment>
    <comment ref="E40" authorId="0">
      <text>
        <r>
          <rPr>
            <sz val="8"/>
            <color rgb="FF000000"/>
            <rFont val="Arial"/>
            <family val="2"/>
          </rPr>
          <t>Summe aus Entleihungen Printmedien insgesamt + Non-Prints und Sonstige - Entleihungen + Virtueller Bestand. Entleihungen aus dem Magazin werden</t>
        </r>
        <r>
          <rPr>
            <b/>
            <sz val="8"/>
            <color rgb="FF000000"/>
            <rFont val="Arial"/>
            <family val="2"/>
          </rPr>
          <t xml:space="preserve"> nicht</t>
        </r>
        <r>
          <rPr>
            <sz val="8"/>
            <color rgb="FF000000"/>
            <rFont val="Arial"/>
            <family val="2"/>
          </rPr>
          <t xml:space="preserve"> mitgezählt.</t>
        </r>
      </text>
    </comment>
    <comment ref="E41" authorId="0">
      <text>
        <r>
          <rPr>
            <sz val="8"/>
            <color rgb="FF000000"/>
            <rFont val="Arial"/>
            <family val="2"/>
          </rPr>
          <t xml:space="preserve">Als Entleihungen zählen alle im Laufe des Berichtsjahres in der Bibliothek protokollierten Entleihungen an Benutzer. 
</t>
        </r>
        <r>
          <rPr>
            <sz val="8"/>
            <color rgb="FF000000"/>
            <rFont val="Arial"/>
            <family val="2"/>
          </rPr>
          <t xml:space="preserve">Fristverlängerungen auf Antrag des Benutzers zählen ebenfalls als Entleihungen. Der Benutzerantrag kann mündlich (ggf. unter Vorlage der Medien), schriftlich, telefonisch oder auch elektronisch, über das Internet, erfolgen. Verlängerungen, die vom Benutzer selbst im Bibliothekssystem durchgeführt werden, sind hier ebenfalls zu zählen. Bei Gesamtkontoverlängerungen werden die einzelnen Medien gezählt. Die Zahl der ggf. vom EDV-System veranlassten automatischen Verlängerungen darf nicht bei den Entleihungen enthalten sein. Addiert werden die Entleihungen von Freihandexemplaren wie Bücher, gebundene Zeitschriftenbände und Zeitschriftenhefte, Loseblattsammlungen und Lieferungswerke sowie Atlanten, nicht aber Entleihungen aus dem Magazinbestand. Es wird jeweils die Entleihung von physischen Einheiten gezählt. Entleihungen von Handschriften und Autographen werden nicht hier, sondern bei Non-Print gezählt, dies gilt ebenso für Entleihungen von Medienkombinationen.
</t>
        </r>
      </text>
    </comment>
    <comment ref="E42" authorId="0">
      <text>
        <r>
          <rPr>
            <sz val="8"/>
            <color rgb="FF000000"/>
            <rFont val="Arial"/>
            <family val="2"/>
          </rPr>
          <t xml:space="preserve">Diese Frage bezieht sich auf Frage "Printmedien insgesamt - Entleihungen".
</t>
        </r>
        <r>
          <rPr>
            <sz val="8"/>
            <color rgb="FF000000"/>
            <rFont val="Arial"/>
            <family val="2"/>
          </rPr>
          <t xml:space="preserve">Hier werden Schöne Literatur und Sachliteratur für Kinder und Jugendliche zusammen erfasst, unabhängig von der Sprache.
</t>
        </r>
      </text>
    </comment>
    <comment ref="E43" authorId="0">
      <text>
        <r>
          <rPr>
            <sz val="8"/>
            <color rgb="FF000000"/>
            <rFont val="Tahoma"/>
            <family val="2"/>
          </rPr>
          <t>Gesamtsumme aller Entleihungen der unter "Non-Prints und sonstiger Bestand" gezählten Medien und Materealien. Entleihungen nach physischen Einheiten.</t>
        </r>
      </text>
    </comment>
    <comment ref="E44" authorId="0">
      <text>
        <r>
          <rPr>
            <sz val="8"/>
            <color rgb="FF000000"/>
            <rFont val="Tahoma"/>
            <family val="2"/>
          </rPr>
          <t xml:space="preserve">E-Medien-Bestand ist Bestand, für den dem Benutzer zeitlich befristeter Zugriff auf E-Books oder andere virtuelle Einzelmedien gewährt wird, für welche die Bibliothek eine zeitlich befristete Benutzung außer Haus ermöglicht (DIVIBib, Ciando oder ähnliche Geschäftsmodelle eingeschlossen), jedoch nicht die weiteren unter (38) erfassten Plattformen, Dienste und Datenbanken und damit auch nicht deren einzelne Datensätze (z.B. Munzinger).
</t>
        </r>
      </text>
    </comment>
  </commentList>
</comments>
</file>

<file path=xl/comments2.xml><?xml version="1.0" encoding="utf-8"?>
<comments xmlns="http://schemas.openxmlformats.org/spreadsheetml/2006/main">
  <authors>
    <author>Autor</author>
  </authors>
  <commentList>
    <comment ref="B6" authorId="0">
      <text>
        <r>
          <rPr>
            <sz val="8"/>
            <color indexed="8"/>
            <rFont val="Arial"/>
            <family val="2"/>
          </rPr>
          <t>Gesamtzahl aller physischen Medieneinheiten einschließlich Zeitschriftenhefte, die dem Bestand durch Kauf, Tausch, Schenkung oder aus anderen Quellen im Laufe des Berichtsjahres als Eigentum hinzugefügt wurden. 
Empfangene Austauschbestände 
zählen bei der nehmenden Bibliothek</t>
        </r>
        <r>
          <rPr>
            <b/>
            <sz val="8"/>
            <color indexed="8"/>
            <rFont val="Arial"/>
            <family val="2"/>
          </rPr>
          <t xml:space="preserve"> nicht</t>
        </r>
        <r>
          <rPr>
            <sz val="8"/>
            <color indexed="8"/>
            <rFont val="Arial"/>
            <family val="2"/>
          </rPr>
          <t xml:space="preserve"> als Zugang. Zugang zum virtuellen Bestand des E-Medien-Verbundes wird hier </t>
        </r>
        <r>
          <rPr>
            <b/>
            <sz val="8"/>
            <color indexed="8"/>
            <rFont val="Arial"/>
            <family val="2"/>
          </rPr>
          <t xml:space="preserve">nicht 
</t>
        </r>
        <r>
          <rPr>
            <sz val="8"/>
            <color indexed="8"/>
            <rFont val="Arial"/>
            <family val="2"/>
          </rPr>
          <t>gezählt.</t>
        </r>
      </text>
    </comment>
    <comment ref="B7" authorId="0">
      <text>
        <r>
          <rPr>
            <sz val="8"/>
            <color indexed="8"/>
            <rFont val="Arial"/>
            <family val="2"/>
          </rPr>
          <t>Angegeben wird die Anzahl der geschenkten Medien, die im Berichtsjahr in den Bestand eingearbeitet wurden.</t>
        </r>
      </text>
    </comment>
    <comment ref="B8" authorId="0">
      <text>
        <r>
          <rPr>
            <sz val="8"/>
            <color indexed="8"/>
            <rFont val="Arial"/>
            <family val="2"/>
          </rPr>
          <t xml:space="preserve">Hierzu gehören laufend bezogene Plattformen, Dienste und Datenbanken, die über einen Server zur Nutzung bereitgestellt werden. Als Datenbank gelten Sammlungen und Zusammenstellungen von Daten, Fakten, bibliographischen Angaben, Texten oder sonstigen Medien, die unter einer gemeinsamen Oberfläche retrievalfähig angeboten werden (auch Streamingdienste). Sollten mehrere Datenbanken und Dienste unter einer gemeinsamen Benutzeroberfläche zugänglich sein, wird jede von ihnen auch einzeln gezählt (z.B. Munzinger, Munzinger Personen-Datenbank, Munzinger Länder-Datenbank, tigerbooks, Onleihe). Nicht gemeint sind von der Bibliothek selbst erstellte Angebote, Sammlungen oder elektronische Schulungsprogramme. Die E-Learning-Angebote werden nicht mehr mit den Einzelkursen unter "Lizenzierte virtuelle Plattformen, Dienste und Datenbanken" oder "Laufende Zeitungs- und Zeitschriftenabos in elektronischer Form" gezählt, sondern gelten (z.B. innerhalb der Onleihe) als eigene Datenbank. Jeder weitere Anbieter von E-Learnings zählt als weitere zu zählende Plattform. </t>
        </r>
      </text>
    </comment>
    <comment ref="B9" authorId="0">
      <text>
        <r>
          <rPr>
            <sz val="8"/>
            <color indexed="8"/>
            <rFont val="Tahoma"/>
            <family val="2"/>
          </rPr>
          <t xml:space="preserve">Diese Frage bezieht sich nicht auf die vorherige Frage "Lizenzierte virtuelle Plattform, Dienste und Datenbanken". Erhoben wird die Anzahl der erfolgreich getätigten Authentifizierungen über die Authentifizierungs-Schnittstelle des Bibliothekssystems. Hier werden sowohl Single-Sign-On sowie auch plattformbezogene Authentifizierungen erfasst.
</t>
        </r>
      </text>
    </comment>
    <comment ref="G10" authorId="0">
      <text>
        <r>
          <rPr>
            <sz val="8"/>
            <color indexed="8"/>
            <rFont val="Tahoma"/>
            <family val="2"/>
          </rPr>
          <t xml:space="preserve">Diese Frage bezieht sich </t>
        </r>
        <r>
          <rPr>
            <b/>
            <sz val="8"/>
            <color indexed="8"/>
            <rFont val="Tahoma"/>
            <family val="2"/>
          </rPr>
          <t>nicht</t>
        </r>
        <r>
          <rPr>
            <sz val="8"/>
            <color indexed="8"/>
            <rFont val="Tahoma"/>
            <family val="2"/>
          </rPr>
          <t xml:space="preserve"> auf Frage "Nutzung lizenzierter virtuelle Plattformen".
Single Sign-on (SSO, mitunter auch als „Einmalanmeldung“ übersetzt) bedeutet, dass ein Benutzer nach einer einmaligen Authentifizierung auf andere Dienste, für die er autorisiert ist, zugreifen kann, ohne sich an den einzelnen Diensten jedes Mal zusätzlich anmelden zu müssen. Beispiel: Zugriff auf mehrere virtuelle Plattformen nach einmaligem Einloggen ins Bibliothekssystem. Es kann vorkommen, dass ein Teil der Angebote über SSO zugänglich ist, andere jedoch über einen separaten Login. In diesem Fall bitte „teilweise" angeben.</t>
        </r>
      </text>
    </comment>
    <comment ref="B11" authorId="0">
      <text>
        <r>
          <rPr>
            <sz val="8"/>
            <color indexed="8"/>
            <rFont val="Arial"/>
            <family val="2"/>
          </rPr>
          <t>Anzahl der Zeitschriftenabonnements in Printform im Berichtsjahr (am 31.12.). Zeitschriften werden nach der Anzahl der Abonnements erfasst, unabhängig von der Anzahl der Titel, d.h., 
Mehrfachexemplare des gleichen Titels werden als mehrere Abonnements 
gezählt. Zeitschriften und Zeitungen, die in Parallelausgaben (gedruckt und elektronisch) lokal angeboten werden, sind einmal in dieser Frage und einmal in der nächsten Frage zu zählen.</t>
        </r>
      </text>
    </comment>
    <comment ref="B12" authorId="0">
      <text>
        <r>
          <rPr>
            <sz val="8"/>
            <color indexed="8"/>
            <rFont val="Arial"/>
            <family val="2"/>
          </rPr>
          <t xml:space="preserve">Anzahl der Zeitschriftenabonnements in virtueller Form im Berichtsjahr (am 31.12.). Zeitschriften werden nach der Anzahl der Abonnements erfasst, unabhängig von der Anzahl der Titel. Mehrfachexemplare des gleichen Titels werden als mehrere Abonnements gezählt. Zeitschriften und Zeitungen, die in Parallelausgaben (gedruckt und elektronisch) lokal angeboten werden, sind einmal in der vorherigen und einmal in dieser Frage zu zählen. Jede Bibliothek eines E-Medien-Verbundes gibt die Gesamtzahl der virtuellen Zeitungs- und Zeitschriftenabonnements an. 
Die E-Learning-Angebote werden </t>
        </r>
        <r>
          <rPr>
            <b/>
            <sz val="8"/>
            <color indexed="8"/>
            <rFont val="Arial"/>
            <family val="2"/>
          </rPr>
          <t>nicht</t>
        </r>
        <r>
          <rPr>
            <sz val="8"/>
            <color indexed="8"/>
            <rFont val="Arial"/>
            <family val="2"/>
          </rPr>
          <t xml:space="preserve"> mehr mit den Einzelkursen unter Frage "Lizenzierte virtuelle Plattformen, Dienste und Datenbanken" oder "Laufende Zeitungs- und Zeitschriftenabos in elektronischer Form" gezählt, sondern gelten (z.B. innerhalb der Onleihe) als eigene Datenbank. Jeder weitere Anbieter von E-Learnings zählt als weitere zu zählende Plattform und wird ebenfalls unter  "Lizenzierte virtuelle Plattformen, Dienste und Datenbanken" gezählt.
Die Anzahl der Plattformangebote wird unter "Lizenzierte virtuelle Plattformen, Dienste und Datenbanken" angegeben.
</t>
        </r>
      </text>
    </comment>
    <comment ref="G14" authorId="0">
      <text>
        <r>
          <rPr>
            <sz val="8"/>
            <color indexed="8"/>
            <rFont val="Arial"/>
            <family val="2"/>
          </rPr>
          <t xml:space="preserve">Wurden im Berichtsjahr der eigene Bestand durch Austausch-/Blockbestände der Ergänzungsbibliothek aufgestockt? Nicht gemeint sind die innerhalb des örtlichen Bibliothekssystems (z.B. Hauptbibliothek / Zentralbibliothek) empfangenen Bestände (interner Leihverkehr) sowie die über auswärtigen Leihverkehr empfangenen Medieneinheiten. </t>
        </r>
      </text>
    </comment>
    <comment ref="B15" authorId="0">
      <text>
        <r>
          <rPr>
            <sz val="8"/>
            <color indexed="8"/>
            <rFont val="Arial"/>
            <family val="2"/>
          </rPr>
          <t xml:space="preserve">Der Leihverkehr zwischen den Bibliotheken dient der Vermittlung von am Ort nicht vorhandenen Medien. Hier sind auch die durch Kopien erledigten Bestellungen mitzuzählen. Der Leihverkehr innerhalb eines Bibliothekssystems bzw. innerhalb einer Kommune (interner Leihverkehr) und der Umgang mit Austausch–/ Blockbeständen sind hier nicht anzugeben. Gezählt wird jede bei einer anderen Bibliothek bestellte Verbuchungseinheit, unabhängig davon, ob die Bestellung positiv erledigt wird oder nicht. </t>
        </r>
      </text>
    </comment>
    <comment ref="B16" authorId="0">
      <text>
        <r>
          <rPr>
            <sz val="8"/>
            <color indexed="8"/>
            <rFont val="Arial"/>
            <family val="2"/>
          </rPr>
          <t xml:space="preserve">Gezählt wird jede aus einer anderen Bibliothek kommende Bestellung, unabhängig davon, ob diese positiv erledigt wurde oder nicht. </t>
        </r>
      </text>
    </comment>
    <comment ref="B18" authorId="0">
      <text>
        <r>
          <rPr>
            <sz val="8"/>
            <color indexed="8"/>
            <rFont val="Arial"/>
            <family val="2"/>
          </rPr>
          <t>Gesamtsumme der tatsächlich getätigten laufenden Ausgaben nach den Rechnungsergebnissen des Berichtsjahres, unabhängig davon, ob die aufgewendeten Mittel vom Träger der Bibliothek oder aus anderen Quellen stammen.
Soweit die tatsächlichen Ausgaben zum Erhebungszeitpunkt 
noch nicht zu ermitteln sind, können die jeweiligen Haushaltsansätze (ggf. 
korrigierte Ansätze) angegeben werden.</t>
        </r>
      </text>
    </comment>
    <comment ref="B19" authorId="0">
      <text>
        <r>
          <rPr>
            <sz val="8"/>
            <color indexed="8"/>
            <rFont val="Arial"/>
            <family val="2"/>
          </rPr>
          <t>Bezieht sich auf vorherige Frage. 
Ausgaben für Erwerbung von Medieneinheiten einschließlich der Aufwendungen für die laufenden Zeitungs- und Zeitschriftenabonnements (print und virtuell), Einband und den Erwerb von Lizenzen, inklusive Datenbanken. Die Portalkosten werden grundsätzlich in DBS-Frage "Sonstige leufende Ausgaben" eingerechnet. Wenn die Portalkosten nicht getrennt angegeben werden können (z.B. bei Munzinger), können sie in DBS-Frage "Ausgaben für Erwerbung" und "Ausgaben für virtuelle Medien" eingerechnet werden.</t>
        </r>
      </text>
    </comment>
    <comment ref="B20" authorId="0">
      <text>
        <r>
          <rPr>
            <sz val="8"/>
            <color indexed="8"/>
            <rFont val="Arial"/>
            <family val="2"/>
          </rPr>
          <t xml:space="preserve">Bezieht sich auf vorherige Frage.
Die Ausgaben für virtuelle Medien und Datenbanken sind eine Teilsumme des Wertes in DBS-Frage "Ausgaben für Erwerbung". Die Portalkosten werden grundsätzlich in DBS-Frage "Sonstige leufende Ausgaben" eingerechnet. Wenn die Portalkosten nicht getrennt angegeben werden können (z.B. bei Munzinger), können sie in DBS-Frage "Ausgaben für Erwerbung" und "Ausgaben für virtuelle Medien" eingerechnet werden.
</t>
        </r>
      </text>
    </comment>
    <comment ref="B21" authorId="0">
      <text>
        <r>
          <rPr>
            <sz val="8"/>
            <color indexed="8"/>
            <rFont val="Arial"/>
            <family val="2"/>
          </rPr>
          <t xml:space="preserve">Bezieht sich auf Frage "Laufende Ausgaben insgesamt.
Sämtliche Personalausgaben für alle während des Berichtsjahres in der 
Bibliothek Beschäftigten – sowohl lt. Stellenplan als auch außerhalb des Stellenplans (z.B. ABM–Kräfte, neben- und ehrenamtliche Kräfte, 
Aushilfskräfte). Hierzu zählen auch Aufwandsentschädigungen für ehrenamtliche Mitarbeiter, Aus- und Fortbildungskosten, Vorruhestands-gelder bei Altersteilzeit u.a. </t>
        </r>
      </text>
    </comment>
    <comment ref="B22" authorId="0">
      <text>
        <r>
          <rPr>
            <sz val="8"/>
            <color indexed="8"/>
            <rFont val="Arial"/>
            <family val="2"/>
          </rPr>
          <t>Sachausgaben sowie weitere, die nicht zu "Ausgaben für Erwerbung" und "Ausgaben für virtuelle Medien" gehörende, laufende Ausgaben. Hierzu zählen: Bibliotheks-, Büro- und Arbeitsmaterialien, Telekommunikationsgebühren, Porto, Raumkosten (wie Miete, Licht, Heizung, Reinigung), Bewirtschaftung, Wartungskosten, Werbung, Veranstaltungen, Zinsen, Abschreibungen usw. Portalkosten werden hier ebenfalls eingerechnet. Wenn die Portalkosten nicht getrennt angegeben werden können (z.B. bei Munzinger), können sie in DBS-Frage "Ausgaben für Erwerbung" und "Ausgaben für virtuelle Medien" eingerechnet werden.</t>
        </r>
      </text>
    </comment>
    <comment ref="B23" authorId="0">
      <text>
        <r>
          <rPr>
            <sz val="8"/>
            <color indexed="8"/>
            <rFont val="Arial"/>
            <family val="2"/>
          </rPr>
          <t>Einmalige Investitionen sind einmalige Ausgaben für den Erwerb von Grundstücken und Gebäuden, für Baumaßnahmen, Möbel oder technische Ausstattung. Ausgaben zur Erwerbung von Medien müssen unter "Ausgaben für Erwerbung" eingtragen werden.</t>
        </r>
      </text>
    </comment>
    <comment ref="B24" authorId="0">
      <text>
        <r>
          <rPr>
            <sz val="8"/>
            <color indexed="8"/>
            <rFont val="Arial"/>
            <family val="2"/>
          </rPr>
          <t>Addition von „Laufende Ausgaben insgesamt“ und „Einmalige Investitionen insgesamt“.</t>
        </r>
      </text>
    </comment>
    <comment ref="B25" authorId="0">
      <text>
        <r>
          <rPr>
            <sz val="8"/>
            <color indexed="8"/>
            <rFont val="Arial"/>
            <family val="2"/>
          </rPr>
          <t xml:space="preserve">Hier sind die vom Unterhaltsträger bereitgestellten finanziellen Eigenmittel (ohne eigene Einnahmen) anzugeben, sowohl für die laufenden Ausgaben als auch für die Investitionen der Bibliothek. Bei mehreren Unterhaltsträgern werden die Mittel addiert. </t>
        </r>
      </text>
    </comment>
    <comment ref="B26" authorId="0">
      <text>
        <r>
          <rPr>
            <sz val="8"/>
            <color indexed="8"/>
            <rFont val="Arial"/>
            <family val="2"/>
          </rPr>
          <t xml:space="preserve">Hier geben Sie bitte alle Mittel (Fördermittel, Zuschüsse u.a.) als Ergebnis der Summe von "Fremdmittel (Fördermittel, Zuschüsse u.a.) Europäische Union" </t>
        </r>
        <r>
          <rPr>
            <b/>
            <sz val="8"/>
            <color indexed="8"/>
            <rFont val="Arial"/>
            <family val="2"/>
          </rPr>
          <t>bis einschließlich</t>
        </r>
        <r>
          <rPr>
            <sz val="8"/>
            <color indexed="8"/>
            <rFont val="Arial"/>
            <family val="2"/>
          </rPr>
          <t xml:space="preserve"> "Fremdmittel (Fördermittel, Zuschüsse u.a.) Sonstige" an. </t>
        </r>
      </text>
    </comment>
    <comment ref="B32" authorId="0">
      <text>
        <r>
          <rPr>
            <sz val="8"/>
            <color indexed="8"/>
            <rFont val="Arial"/>
            <family val="2"/>
          </rPr>
          <t>Hierunter fallen z.B. Spenden und Sponsorenmittel von Unternehmen, Mäzenen und anderen privaten Einrichtungen. Buchspenden sind nicht in Geldwert umzurechnen und werden hier</t>
        </r>
        <r>
          <rPr>
            <b/>
            <sz val="8"/>
            <color indexed="8"/>
            <rFont val="Arial"/>
            <family val="2"/>
          </rPr>
          <t xml:space="preserve"> nicht</t>
        </r>
        <r>
          <rPr>
            <sz val="8"/>
            <color indexed="8"/>
            <rFont val="Arial"/>
            <family val="2"/>
          </rPr>
          <t xml:space="preserve"> gezählt.</t>
        </r>
      </text>
    </comment>
    <comment ref="B33" authorId="0">
      <text>
        <r>
          <rPr>
            <sz val="8"/>
            <color indexed="8"/>
            <rFont val="Arial"/>
            <family val="2"/>
          </rPr>
          <t>Eigenen Einnahmen werden erzielt aus Bibliotheksbezogenen Benutzungsgebühren (Jahresentgelte), Säumnis- und Mahngebühren, Medienersatz, Einnahmen aus dem Verkauf ausgesonderter Medien (z.B. Bücherflohmarkt), Einnahmen aus anderen Leistungen (z.B. Gebühren für die Nutzung von Online-Diensten, Eintrittsgelder, Erlöse aus Vermietung und Verkauf. Spenden, Sponsorenmittel bitte bei „Mittel/ Fremdmittel/ Zuschüsse: Sonstige“ angeben.</t>
        </r>
      </text>
    </comment>
    <comment ref="G34" authorId="0">
      <text>
        <r>
          <rPr>
            <sz val="8"/>
            <color indexed="8"/>
            <rFont val="Arial"/>
            <family val="2"/>
          </rPr>
          <t xml:space="preserve">Bitte ankreuzen, ob eine Jahresgebühr erhoben wird (ja) oder nicht (nein).
Gebühren bzw. Entgelte, die Bibliotheksbenutzer jährlich zur Nutzung der Bibliothek und ihrer Dienstleistungen laut Gebührenordnung zu zahlen haben. </t>
        </r>
      </text>
    </comment>
  </commentList>
</comments>
</file>

<file path=xl/comments3.xml><?xml version="1.0" encoding="utf-8"?>
<comments xmlns="http://schemas.openxmlformats.org/spreadsheetml/2006/main">
  <authors>
    <author>Autor</author>
  </authors>
  <commentList>
    <comment ref="B7" authorId="0">
      <text>
        <r>
          <rPr>
            <sz val="8"/>
            <color indexed="8"/>
            <rFont val="Arial"/>
            <family val="2"/>
          </rPr>
          <t>Hier werden alle im Stellenplan des Bibliotheksträgers aufgeführten Stellen der Bibliothek (Beamte, Angestellte, Arbeiter) aufgeführt. Auszubildende zählen hier nicht mit, sie werden in Punkt 5.3. erfasst. Hier sind auch gebäudebezogene Stellen und Stellen von Mitarbeitern in der Freistellungsphase anzugeben. Umrechnung von Teilzeitstellen in Vollzeitstellen: Summe Wochenstunden / reguläre Wochenstundenzahl.</t>
        </r>
      </text>
    </comment>
    <comment ref="B8" authorId="0">
      <text>
        <r>
          <rPr>
            <sz val="8"/>
            <color indexed="8"/>
            <rFont val="Arial"/>
            <family val="2"/>
          </rPr>
          <t xml:space="preserve">Alle beim Bibliotheksträger fest beschäftigten Mitarbeiter, ohne ehrenamtliche Mitarbeiter und Mitarbeiter in der Freistellungsphase. Hier auch: gebäudebezogenes Personal wie z.B. Hausmeister sowie ABM-Kräfte. Auszubildende zählen hier nicht mit, sie werden unter Punkt 5.3 erfasst. </t>
        </r>
      </text>
    </comment>
    <comment ref="B9" authorId="0">
      <text>
        <r>
          <rPr>
            <sz val="8"/>
            <color indexed="8"/>
            <rFont val="Arial"/>
            <family val="2"/>
          </rPr>
          <t>Alle in der vorigen Frage genannten Personen. Bitte die Stundenzahl pro Woche angeben, die sich aus dem Produkt der beschäftigten Personen und  der geltenden regelmäßigen wöchentlichen Arbeitszeit ergibt (z.B. 5 Personen x 40,0 Wochenstunden = 200,00 Stunden).</t>
        </r>
      </text>
    </comment>
    <comment ref="B10" authorId="0">
      <text>
        <r>
          <rPr>
            <sz val="8"/>
            <color indexed="8"/>
            <rFont val="Arial"/>
            <family val="2"/>
          </rPr>
          <t xml:space="preserve">Erfasst wird der Zeitraum vom 01.01. bis zum 31.12. des Berichtsjahres. Der Wert wird berechnet aus der Gesamtzahl der Wochenarbeitsstunden aller Personen, die im Laufe des Berichtsjahres in der Bibliothek beschäftigt waren, dividiert durch die Regelarbeitszeit (gemäß Ihres Bundeslandes). Bei Ausfall oder Abwesenheit einer Person von mehr als sechs Wochen kann ihr VZÄ-Wert anteilig gemindert werden. Hinweise zur Berechnung des VZÄ-Wertes finden Sie unter Punkt 3 dieser Erläuterung. Gibt es unterschiedliche Regelarbeitszeiten in der Bibliothek (z.B. für Beamte, Angestellte oder gestuft nach Lebensalter), kann als Regelarbeitszeit der Wert eingesetzt werden, der für die Mehrzahl der Beschäftigten gilt. Ehrenamtliches Personal und gebäudebezogenes Personal wird hier nicht mitgezählt. Auszubildende zählen hier ebenfalls nicht mit, sie werden in Punkt 5.3 erfasst. Hier wird also gezählt: Summe aus "Fachbibliothekare" + "Fachangestellt..." + "Sonstiges Personal". Berechnungsweg für Vollzeitäquivalente (VZÄ): 1. Jede ganze Stelle, die das ganze Jahr ohne Unterbrechung besetzt war, zählt 1 VZÄ. Jede halbe Stelle, die ohne Unterbrechung besetzt war, zählt 0,5 VZÄ. Hier ist keine Rechnung nötig. Beispiel: 2 ganze und eine halbe Stelle waren das ganze Jahr über besetzt: das ergibt 2,5 VZÄ.. Nutzen Sie den VZÄ-Rechner.
</t>
        </r>
      </text>
    </comment>
    <comment ref="B11" authorId="0">
      <text>
        <r>
          <rPr>
            <sz val="8"/>
            <color indexed="8"/>
            <rFont val="Arial"/>
            <family val="2"/>
          </rPr>
          <t>Diese Frage bezieht sich auf vorherige Frage. Das sind in einer Bibliothek beschäftigte Personen, die eine Ausbildung im Bibliothekswesen und/oder in der Informationswissenschaft erhalten haben und deren Aufgaben eine solche Ausbildung erfordern, wie z.B. Diplombibliothekare, Diplom-Informationswirte, wissenschaftliche Bibliothekare, Mediendokumentare etc. Die Ausbildung muss formal absolviert sein. Die Angabe erfolgt in Vollzeitäquivalenten (VZÄ).</t>
        </r>
      </text>
    </comment>
    <comment ref="B12" authorId="0">
      <text>
        <r>
          <rPr>
            <sz val="8"/>
            <color indexed="8"/>
            <rFont val="Arial"/>
            <family val="2"/>
          </rPr>
          <t>Diese Frage bezieht sich auf Frage "Personalkapazität aller Beschäftigten". Das sind in einer Bibliothek beschäftigte Personen, die eine entsprechende duale Ausbildung im Bibliothekswesen und/oder im Bereich der Archive und Dokumentationsstellen erhalten hat und deren Aufgaben eine solche Ausbildung erfordern. Die Ausbildung muss formal absolviert sein. Die Angabe erfolgt in Vollzeitäquivalenten (VZÄ).</t>
        </r>
      </text>
    </comment>
    <comment ref="B13" authorId="0">
      <text>
        <r>
          <rPr>
            <sz val="8"/>
            <color indexed="8"/>
            <rFont val="Arial"/>
            <family val="2"/>
          </rPr>
          <t>Diese Frage bezieht sich auf Frage "Personalkapazität aller Beschäftigten". Das sind in der Bibliothek beschäftigte Kräfte mit zumeist zeitlich befristeter Anstellung bzw. ohne Anstellung, die z.B. aus Maßnahmen der Arbeitsverwaltung oder der Sozialämter wie ABM, Arbeit statt Sozialhilfe, 1-Euro-Jobs etc. mitfinanziert werden. Die Angabe erfolgt in Vollzeitäquivalenten (VZÄ), Eine FSJ-Kraft zählt pro Monat der Anwesenheit im Berichtsjahr 0,07 VZÄ. Bei 12 Monaten ergeben sich daraus 0,84 VZÄ, d.h. die verfügbare Arbeitskraft wird um die obligatorischen 1,5 Monate Seminarzeit gemindert.</t>
        </r>
      </text>
    </comment>
    <comment ref="B14" authorId="0">
      <text>
        <r>
          <rPr>
            <sz val="8"/>
            <color indexed="8"/>
            <rFont val="Arial"/>
            <family val="2"/>
          </rPr>
          <t>Diese Frage bezieht sich auf Frage  "Personalkapazität aller Beschäftigten". Das sind alle übrigen Beschäftigten einer Bibliothek (ohne gebäudebezogenes Personal). Innerhalb dieser Kategorie werden die Beschäftigten erfasst, die z.B. im Sicherheits- oder Kantinendienst tätig sind. Innerhalb dieser Kategorie ist auch im bibliothekarischen Arbeitsbereich tätiges Personal zu zählen, das eine anderweitige fachliche Ausbildung außerhalb des Bibliothekswesens bzw. der Informationswissenschaft absolviert hat und professionelle Arbeit in einer Bibliothek über eine längere Zeitspanne hinweg erledigt. Die Angabe erfolgt in Vollzeitäquivalenten (VZÄ).</t>
        </r>
      </text>
    </comment>
    <comment ref="B16" authorId="0">
      <text>
        <r>
          <rPr>
            <sz val="8"/>
            <color indexed="8"/>
            <rFont val="Arial"/>
            <family val="2"/>
          </rPr>
          <t>Hierzu zählen Personen mit und ohne spezielle Ausbildung, die nach Absprache in der Bibliothek tätig sind, aber in keinem Anstellungsverhältnis zum Bibliotheksträger bzw. in ihrer Tätigkeit für die Bibliothek auch zu keinem anderen Mittelgeber in einem Anstellungsverhältnis stehen. Sie versehen Bibliotheksaufgaben ohne Bezahlung, können aber eine Aufwandsentschädigung erhalten.</t>
        </r>
      </text>
    </comment>
    <comment ref="B17" authorId="0">
      <text>
        <r>
          <rPr>
            <sz val="8"/>
            <color indexed="8"/>
            <rFont val="Arial"/>
            <family val="2"/>
          </rPr>
          <t>Tatsächliche Anzahl der Arbeitsstunden aller ehrenamtlich tätigen Personen im Laufe des Berichtsjahres. Dazu zählt auch die über die Öffnungsstunden hinausgehende Arbeit, z.B. für Veranstaltungen.</t>
        </r>
      </text>
    </comment>
    <comment ref="B18" authorId="0">
      <text>
        <r>
          <rPr>
            <sz val="8"/>
            <color indexed="8"/>
            <rFont val="Arial"/>
            <family val="2"/>
          </rPr>
          <t>Anzugeben ist die Personalkapazität aller unter "Ehrenamtliches Personal" aufgeführten Personen, die im Laufe des Berichtsjahres in der Bibliothek ehrenamtlich tätig waren. Dazu zählt auch die über die Öffnungsstunden hinausgehende Arbeitszeit, z.B. für Veranstaltungen. Die Angabe erfolgt in Vollzeitäquivalenten (VZÄ). Mit Hilfe des VZÄ-Rechners lassen sich alle benötigten Zahlen leicht ermitteln. Alternativ können die VZÄ mit folgender Formel ermittelt werden:„Jahresarbeitsstunden aller Kräfte / 1598,0
“Der Wert 1598,0 entspricht der Soll-Stundenzahl einer Normalarbeitskraft ermittelt durch die Kommunale Gemeinschaftsstelle für Verwaltungsmanagement (KGSt).</t>
        </r>
      </text>
    </comment>
    <comment ref="B20" authorId="0">
      <text>
        <r>
          <rPr>
            <sz val="8"/>
            <color indexed="8"/>
            <rFont val="Arial"/>
            <family val="2"/>
          </rPr>
          <t>Hierzu zählen ausschließlich Personen auf Ausbildungsplätzen in einem anerkannten Ausbildungsberuf. Praktikanten sind hier nicht zu zählen.</t>
        </r>
      </text>
    </comment>
    <comment ref="B21" authorId="0">
      <text>
        <r>
          <rPr>
            <sz val="8"/>
            <color indexed="8"/>
            <rFont val="Arial"/>
            <family val="2"/>
          </rPr>
          <t>Unter Fortbildungsstunden, die normalerweise während der Dienstzeit anfallen, sind auch Fortbildungen an freien Tagen, Wochenenden und Feiertagen zu verstehen, soweit sie auf die Dienstzeiten angerechnet werden (auch E-Learning). Ausgenommen sind hier Fortbildungszeiten im Rahmen eines "Bundesfreiwilligendienst" - es handelt sich nicht um eine bibliotheksbezogene Fortbildung. Fahrzeiten sind grundsätzlich nicht mitzuzählen.</t>
        </r>
      </text>
    </comment>
    <comment ref="B24" authorId="0">
      <text>
        <r>
          <rPr>
            <sz val="8"/>
            <color indexed="8"/>
            <rFont val="Arial"/>
            <family val="2"/>
          </rPr>
          <t>Sitzplätze mit oder ohne Ausstattung, die für Benutzer zum Lesen oder Arbeiten zur Verfügung stehen. Dies schließt Sitzplätze in Arbeitskabinen, in Gruppen- und Studienräumen sowie in den audiovisuellen und Kinderabteilungen der Bibliothek ein. Ausgenommen sind Sitzplätze in Sälen, Vortragsräumen und Auditorien, die für das Publikum besonderer Veranstaltungen vorgesehen sind. Ausgenommen sind weiterhin Bodenflächen, auf denen Benutzer sitzen können, sowie ähnliche formlose Sitzgelegenheiten (Stand: 31.12.).</t>
        </r>
      </text>
    </comment>
    <comment ref="B25" authorId="0">
      <text>
        <r>
          <rPr>
            <sz val="8"/>
            <color indexed="8"/>
            <rFont val="Arial"/>
            <family val="2"/>
          </rPr>
          <t>Diese Frage bezieht sich auf vgorherige Frage.
Ein Computerarbeitsplatz ist ein Arbeitsplatz, der mit Einzelplatzcomputer, Netzwerk-Client oder Terminalcomputer ausgestattet ist. Hierzu zählen auch die Opac-Arbeitsplätze. Es werden ausschließlich die Computerplätze für Benutzer gezählt. In (81) sind die Internetterminals (82) enthalten.</t>
        </r>
      </text>
    </comment>
    <comment ref="B26" authorId="0">
      <text>
        <r>
          <rPr>
            <sz val="8"/>
            <color indexed="8"/>
            <rFont val="Arial"/>
            <family val="2"/>
          </rPr>
          <t>Diese Frage bezieht sich auf Frage "Benutzarbeitsplätze insgesamt".Hier sind die den Benutzern zugänglichen Computerarbeitsplätze gezählt, die öffentlichen Zugang zum Internet bieten. Die Zahl ist in "Benutzarbeitsplätze insgesamt" und in der vorherigen Frage enthalten.</t>
        </r>
      </text>
    </comment>
    <comment ref="A27" authorId="0">
      <text>
        <r>
          <rPr>
            <sz val="8"/>
            <color indexed="8"/>
            <rFont val="Arial"/>
            <family val="2"/>
          </rPr>
          <t>Eigene Website der Bibliothek. Auch Homepages und Webseiten, die Teil der Internetseiten der Gemeinde oder des Trägers sind.</t>
        </r>
      </text>
    </comment>
    <comment ref="A28" authorId="0">
      <text>
        <r>
          <rPr>
            <sz val="8"/>
            <color indexed="8"/>
            <rFont val="Arial"/>
            <family val="2"/>
          </rPr>
          <t xml:space="preserve">Bereitstellung eines über Internet zugänglichen elektronischen Bestandsnachweises der Bibliotheksmedien, unabhängig davon, ob dieser auf einem eigenen Server oder bei einem anderen Netzanbieter gehostet wird. </t>
        </r>
      </text>
    </comment>
    <comment ref="A29" authorId="0">
      <text>
        <r>
          <rPr>
            <sz val="8"/>
            <color indexed="8"/>
            <rFont val="Arial"/>
            <family val="2"/>
          </rPr>
          <t xml:space="preserve">Gemeint ist die Bereitstellung von entsprechenden Servicefunktionen (Anmeldung, Vormerkung, Kontoabfrage u.ä.) auf der Bibliothekshomepage, die ein Bibliotheksbenutzer von Zuhause oder innerhalb der Bibliothek selbständig durchführen kann.
</t>
        </r>
      </text>
    </comment>
    <comment ref="A30" authorId="0">
      <text>
        <r>
          <rPr>
            <sz val="8"/>
            <color indexed="8"/>
            <rFont val="Arial"/>
            <family val="2"/>
          </rPr>
          <t>Hierunter versteht man Applikationen wie Twitter, Facebook und Blogs, die zu einer direkten Kommunikation im Internet einladen.</t>
        </r>
      </text>
    </comment>
    <comment ref="A31" authorId="0">
      <text>
        <r>
          <rPr>
            <sz val="8"/>
            <color indexed="8"/>
            <rFont val="Arial"/>
            <family val="2"/>
          </rPr>
          <t>Bereitstellung von Dienstleistungen, bei der die Bibliothek per E-Mail eingehende Auskunfts- und Informationsfragen von Benutzern auch per E-Mail beantwortet.</t>
        </r>
      </text>
    </comment>
    <comment ref="A32" authorId="0">
      <text>
        <r>
          <rPr>
            <sz val="8"/>
            <color indexed="8"/>
            <rFont val="Arial"/>
            <family val="2"/>
          </rPr>
          <t>Bereitstellung von Internet-Angeboten mit verschiedenen digital abgespeicherten Dokumenten (Aufsätze, Berichte, Bücher) oder erworbenen Datenbanken.</t>
        </r>
      </text>
    </comment>
    <comment ref="A33" authorId="0">
      <text>
        <r>
          <rPr>
            <sz val="8"/>
            <color indexed="8"/>
            <rFont val="Arial"/>
            <family val="2"/>
          </rPr>
          <t>Gemeint ist die Bereitstellung von elektronischen Dienstleistungen der Bibliothek, in der z.B. durch E-Mail, SMS, RSS-Feeds, Newsletter, E-Mail-Erinnerungen u.a. auf verschiedene Angebote wie z.B. Neuigkeiten, Veranstaltungen u.a. werbend hingewiesen wird.</t>
        </r>
      </text>
    </comment>
    <comment ref="A34" authorId="0">
      <text>
        <r>
          <rPr>
            <sz val="8"/>
            <color indexed="8"/>
            <rFont val="Arial"/>
            <family val="2"/>
          </rPr>
          <t>W-LAN-Zugang zum Internet für die BenutzerInnen</t>
        </r>
      </text>
    </comment>
    <comment ref="A36" authorId="0">
      <text>
        <r>
          <rPr>
            <sz val="8"/>
            <color indexed="8"/>
            <rFont val="Arial"/>
            <family val="2"/>
          </rPr>
          <t>Als solche gelten z.B. Dienste wie “Bücher auf Rädern” für Personen, die aufgrund vom Alter oder Krankheit die Bibliothek nicht besuchen können; die Versorgung von sozialen Einrichtungen, wie Heimen, Krankenhäusern und Gefängnissen mit Medien; das Bereitstellen von besonderen Beständen und Hilfsmitteln, wie Büchern in Blindenschrift oder technischen Lesehilfen. 
Solche Dienste müssen über eine lange Zeit hinweg regelmäßig angeboten und von einer nennenswerten Zahl von Personen genutzt werden.</t>
        </r>
      </text>
    </comment>
    <comment ref="B37" authorId="0">
      <text>
        <r>
          <rPr>
            <sz val="8"/>
            <color indexed="81"/>
            <rFont val="Arial"/>
            <family val="2"/>
          </rPr>
          <t>Als Kooperation zählt die regelmäßige Zusammenarbeit der Bibliothek mit unterschiedlichen Partnern. Dafür tritt die Bibliothek mindestens 1 mal jährlich in Kontakt mit diesen Partnern. Die Ergebnisse der Kontaktgespräche sind protokolliert. Gezählt werden Kooperationen mit schriftlich oder mündlich getroffenen Verträgen oder Vereinbarungen. Hier sind auch Kooperationen mit Schulen und Kitas zu zählen.</t>
        </r>
        <r>
          <rPr>
            <sz val="9"/>
            <color indexed="81"/>
            <rFont val="Tahoma"/>
            <family val="2"/>
          </rPr>
          <t xml:space="preserve">
</t>
        </r>
      </text>
    </comment>
    <comment ref="B38" authorId="0">
      <text>
        <r>
          <rPr>
            <sz val="9"/>
            <color indexed="81"/>
            <rFont val="Tahoma"/>
            <family val="2"/>
          </rPr>
          <t xml:space="preserve">Mehrere Kooperationen mit demselben Kooperationspartner werden nur einmal gezählt. </t>
        </r>
      </text>
    </comment>
  </commentList>
</comments>
</file>

<file path=xl/comments4.xml><?xml version="1.0" encoding="utf-8"?>
<comments xmlns="http://schemas.openxmlformats.org/spreadsheetml/2006/main">
  <authors>
    <author>Autor</author>
  </authors>
  <commentList>
    <comment ref="B6" authorId="0">
      <text>
        <r>
          <rPr>
            <sz val="8"/>
            <color indexed="8"/>
            <rFont val="Arial"/>
            <family val="2"/>
          </rPr>
          <t>Anzugeben ist die Summe aller angebotenen Veranstaltungen aus "Einführung der Bibliothekbenutzung" + "Veranstaltungen für Kinder und Jugendliche" + "Veranstaltungen für Erwachsene" + "Ausstellungen" +  "Sonstige Veranstaltungen" einschließlich Online-Veranstaltungen..</t>
        </r>
      </text>
    </comment>
    <comment ref="B7" authorId="0">
      <text>
        <r>
          <rPr>
            <sz val="9"/>
            <color indexed="81"/>
            <rFont val="Tahoma"/>
            <family val="2"/>
          </rPr>
          <t xml:space="preserve">Diese Frage bezieht sich auf Frage "Führungen, Veranstaltungen, Ausstellungen insgesamt".
Gemeint sind Veranstaltungen mit Interaktion zum Publikum (Live-Veranstaltungen) sowie Aufzeichnungen. Online-Veranstaltungen sind auch in den folgenden Fragen enthalten.
</t>
        </r>
      </text>
    </comment>
    <comment ref="B8" authorId="0">
      <text>
        <r>
          <rPr>
            <sz val="8"/>
            <color indexed="8"/>
            <rFont val="Arial"/>
            <family val="2"/>
          </rPr>
          <t>Diese Frage bezieht sich auf die vorherige Frage. Gemeint sind Einführungen und Schulungen für Gruppen und Schulklassen, unabhängig von der Altersklasse. Dies kann in Form einer Führung oder einer sonstigen Veranstaltung geschehen. E-Medien-Sprechstunden sind hier mit zu zählen.</t>
        </r>
      </text>
    </comment>
    <comment ref="B9" authorId="0">
      <text>
        <r>
          <rPr>
            <sz val="8"/>
            <color indexed="8"/>
            <rFont val="Arial"/>
            <family val="2"/>
          </rPr>
          <t>Diese Frage bezieht sich auf Frage "Veranstaltungen, Führungen, Ausstellungen insgesamt". Gemeint sind alle Arten von Veranstaltungen für die Altersgruppe von 2-17 Jahren, die von der Bibliothek in eigener Regie oder zusammen mit anderen Initiatoren durchgeführt wurden. Einführungen in die Bibliotheksbenutzung sind nicht hier sondern unter "Einführung in die Bibliotheksbenutzung" zu zählen.</t>
        </r>
      </text>
    </comment>
    <comment ref="B10" authorId="0">
      <text>
        <r>
          <rPr>
            <sz val="8"/>
            <color indexed="8"/>
            <rFont val="Arial"/>
            <family val="2"/>
          </rPr>
          <t>Diese Frage bezieht sich auf Frage "Veranstaltungen, Führungen, Ausstellungen insgesamt". Veranstaltungen für Erwachsene ab 18 Jahren, die von der Bibliothek alleine oder zusammen mit anderen Initiatoren durchgeführt wurden. Einführungen in die Bibliotheksbenutzung sind nicht hier sondern in der Frage „Einführung in die Bibliotheksbenutzung“ einzurechnen!</t>
        </r>
      </text>
    </comment>
    <comment ref="B11" authorId="0">
      <text>
        <r>
          <rPr>
            <sz val="8"/>
            <color indexed="8"/>
            <rFont val="Arial"/>
            <family val="2"/>
          </rPr>
          <t xml:space="preserve">Als Ausstellungen gelten konzeptionell durchdachte und inhaltlich strukturierte Zusammenstellungen von Medien und anderen Exponaten, deren Bestandteile für die Dauer der Präsentation nicht entleihbar sind. Hierzu zählen eigenständige Ausstellungen oder Ausstellungen unter Mitwirkung der Bibliothek in den eigenen Räumen oder außerhalb. Reine kurzfristig oder spontane zusammengestellte Medienpräsentationen in der Bibliothek zählen nicht als Ausstellung. </t>
        </r>
      </text>
    </comment>
    <comment ref="B12" authorId="0">
      <text>
        <r>
          <rPr>
            <sz val="8"/>
            <color indexed="8"/>
            <rFont val="Arial"/>
            <family val="2"/>
          </rPr>
          <t>Veranstaltungen aller Art, die sich sowohl an Kinder und/oder Jugendliche als auch an Erwachsene richten.</t>
        </r>
      </text>
    </comment>
    <comment ref="B13" authorId="0">
      <text>
        <r>
          <rPr>
            <sz val="8"/>
            <color indexed="8"/>
            <rFont val="Arial"/>
            <family val="2"/>
          </rPr>
          <t>Anzugeben ist die Gesamtsumme der Besuche aller Veranstaltungen, Führungen und Ausstellungseröffnungen.</t>
        </r>
      </text>
    </comment>
    <comment ref="B14" authorId="0">
      <text>
        <r>
          <rPr>
            <sz val="8"/>
            <color indexed="81"/>
            <rFont val="Arial"/>
            <family val="2"/>
          </rPr>
          <t>Bei Besuchen von Online-Veranstaltungen können die teilnehmenden Personen gezählt werden. Klicks von Aufzeichnungen werden nicht gezählt.</t>
        </r>
        <r>
          <rPr>
            <sz val="9"/>
            <color indexed="81"/>
            <rFont val="Tahoma"/>
            <family val="2"/>
          </rPr>
          <t xml:space="preserve">
</t>
        </r>
      </text>
    </comment>
    <comment ref="B16" authorId="0">
      <text>
        <r>
          <rPr>
            <sz val="8"/>
            <color indexed="8"/>
            <rFont val="Arial"/>
            <family val="2"/>
          </rPr>
          <t>Anzahl der betreuten Einrichtungen. Bemerkung: Meint nicht Schulbibliotheken als Zweigstelle sondern organisatorische und beratende Unterstützung von Schulen bzgl. Schulbibliotheken, Bücherecken in Schulen etc. ggf. auch Einkauf und Einarbeitung von Medien für Schulbibliotheken. Können vertraglich zugeordnete Schulbibliotheken über einen längeren Zeitraum keine verlässlichen Zahlen z.B. zu Finanzen, Ausleihen etc. liefern, werden sie hier angegeben und nicht unter "Zahl der Bibliotheken". Vertraglich geregelte Dienste für Schulen und Kitas sind unter "Sonstige vertraglich geregelte Dienstleistungen" zu zählen. Werden von einer ÖB Verbund-Schulbibliotheken organisiert ist  zusätzlich die Fragengruppe zu Schulbibliotheken auszufüllen.</t>
        </r>
      </text>
    </comment>
    <comment ref="B17" authorId="0">
      <text>
        <r>
          <rPr>
            <sz val="8"/>
            <color indexed="8"/>
            <rFont val="Arial"/>
            <family val="2"/>
          </rPr>
          <t xml:space="preserve">Hier ist die Betreuung einer nichtöffentlichen Bibliothek des gleichen Trägers, z.B. Museums‑, Archiv‑, Verwaltungsbibliothek, oder die organisatorische, beratende Unterstützung solcher Bibliotheken gemeint. Gezählt wird die Anzahl der betreuten Einrichtungen, nicht jede einzelne Leistung. </t>
        </r>
      </text>
    </comment>
    <comment ref="B18" authorId="0">
      <text>
        <r>
          <rPr>
            <sz val="8"/>
            <color indexed="8"/>
            <rFont val="Arial"/>
            <family val="2"/>
          </rPr>
          <t xml:space="preserve">z.B. Organisation von Schulbuchverleih, Touristikinformation, Theaterkartenverkauf. Hier sind auch Kooperationen mit Schulen und Kitas zu zählen, sofern sie vertraglich geregelt sind. Es wird nur die Anzahl der Institutionen gezählt, mit denen ein Vertrag geschlossen wurde.
Dienstleistungen für Schulbibliotheken werden nicht hier, sondern unter der Fragengruppe zu Schulbibliotheken aufgeführt. </t>
        </r>
      </text>
    </comment>
    <comment ref="E19" authorId="0">
      <text>
        <r>
          <rPr>
            <sz val="8"/>
            <color indexed="8"/>
            <rFont val="Arial"/>
            <family val="2"/>
          </rPr>
          <t>Mediensicherungs- bzw./ Selbstverbuchungsanlage auf Basis der Radiofrequenz-Identifikation (RFID).</t>
        </r>
      </text>
    </comment>
    <comment ref="E20" authorId="0">
      <text>
        <r>
          <rPr>
            <sz val="8"/>
            <color indexed="8"/>
            <rFont val="Arial"/>
            <family val="2"/>
          </rPr>
          <t xml:space="preserve">Hierunter fallen z.B. E-Book-Reader, Tablets, Ting- oder Tiptoi-Stifte.
</t>
        </r>
      </text>
    </comment>
    <comment ref="A22" authorId="0">
      <text>
        <r>
          <rPr>
            <sz val="8"/>
            <color indexed="8"/>
            <rFont val="Arial"/>
            <family val="2"/>
          </rPr>
          <t xml:space="preserve">Bitte tragen Sie hier Ihre Anmerkungen bzw. weitere Erläuterungen zu den angegebenen Daten ein.
</t>
        </r>
      </text>
    </comment>
  </commentList>
</comments>
</file>

<file path=xl/sharedStrings.xml><?xml version="1.0" encoding="utf-8"?>
<sst xmlns="http://schemas.openxmlformats.org/spreadsheetml/2006/main" count="176" uniqueCount="128">
  <si>
    <t>Fragebogen für öffentliche Bibliotheken in Thüringen</t>
  </si>
  <si>
    <t xml:space="preserve">Identifikations-Nummer </t>
  </si>
  <si>
    <t>Name der Bibliothek</t>
  </si>
  <si>
    <t>Bibliotheksort</t>
  </si>
  <si>
    <t xml:space="preserve">Sofern nicht anders aufgeführt, geben Sie als Berechnungsgrundlage bitte immer den Stand vom 31.12. des Berichtsjahres an. </t>
  </si>
  <si>
    <t xml:space="preserve">Füllen Sie bitte unbedingt alle Fragenfelder aus, bei nicht zutreffenden Angaben tragen Sie bitte „0“ ein. Sofern Sie einzelne Angaben nicht ermitteln können, fügen Sie bitte  „N“ ein. </t>
  </si>
  <si>
    <t>1. ALLGEMEINE ANGABEN</t>
  </si>
  <si>
    <t>Einwohnerzahl des Bibliotheksortes</t>
  </si>
  <si>
    <t>Zahl der externen Dienstleistungsstellen</t>
  </si>
  <si>
    <t>Publikumsfläche gesamt (m²)</t>
  </si>
  <si>
    <t xml:space="preserve"> - darunter: Publikumsfläche der Hauptstelle (m²)</t>
  </si>
  <si>
    <t>Jahresöffnungsstunden mit Bibliothekspersonal</t>
  </si>
  <si>
    <t>Jahresöffnungsstunden für Open Library (servicefreie Zeit)</t>
  </si>
  <si>
    <t>Besuche im Berichtsjahr</t>
  </si>
  <si>
    <t>3. MEDIENANGEBOT, MEDIENNUTZUNG</t>
  </si>
  <si>
    <t>3.1 Bestand</t>
  </si>
  <si>
    <t>Wird automatisch errechnet!</t>
  </si>
  <si>
    <t>Printmedien insgesamt - Bestand</t>
  </si>
  <si>
    <t xml:space="preserve"> - darunter: Kinder- und Jugendliteratur</t>
  </si>
  <si>
    <t>Non-Prints und Sonstiges - Bestand</t>
  </si>
  <si>
    <t>E-Medien im Verbund</t>
  </si>
  <si>
    <t>Bibliotheken im Verbund</t>
  </si>
  <si>
    <t>3.2 Entleihungen</t>
  </si>
  <si>
    <r>
      <t xml:space="preserve">Medien insgesamt  – Entleihungen
</t>
    </r>
    <r>
      <rPr>
        <b/>
        <sz val="8"/>
        <rFont val="Arial"/>
        <family val="2"/>
      </rPr>
      <t>(Print-Medien + Non-Prints + Virtuelle Medien + Magazin)</t>
    </r>
  </si>
  <si>
    <t xml:space="preserve"> - physische Medien insgesamt </t>
  </si>
  <si>
    <t>Printmedien insgesamt – Entleihungen</t>
  </si>
  <si>
    <t>3.3 Weitere Angaben zum Medienangebot</t>
  </si>
  <si>
    <t>Zugang an Medieneinheiten</t>
  </si>
  <si>
    <t>Lizenzierte virtuelle Plattformen, Dienste und Datenbanken</t>
  </si>
  <si>
    <t>Nutzung lizenzierter virtueller Plattformen (Anzahl der Logins)</t>
  </si>
  <si>
    <t>Die Authentifizierung wird über Sigle-Sign-On vorgenommen</t>
  </si>
  <si>
    <t>ja</t>
  </si>
  <si>
    <t>nein</t>
  </si>
  <si>
    <t>teilweise</t>
  </si>
  <si>
    <t>Lfd. Zeitungs- u. Zeitschriftenabos in Printform (Anzahl)</t>
  </si>
  <si>
    <t>Lfd. Zeitungs- u. Zeitschriftenabos in elektronischer Form (Anzahl)</t>
  </si>
  <si>
    <t>3.4 Medienaustausch, Leihverkehr</t>
  </si>
  <si>
    <t>Nutzen Sie Austausch-/Blockbestände?</t>
  </si>
  <si>
    <t>Bestellungen im nehmenden (passiven) Leihverkehr</t>
  </si>
  <si>
    <t>Bestellungen im gebenden (aktiven) Leihverkehr</t>
  </si>
  <si>
    <t>4. AUSGABEN, FINANZEN (Angaben in vollen Euro)</t>
  </si>
  <si>
    <t xml:space="preserve"> - davon: Ausgaben für Personal</t>
  </si>
  <si>
    <t xml:space="preserve"> - davon: Sonstige laufende Ausgaben (inklusive Portalkosten)</t>
  </si>
  <si>
    <t>Einmalige Investitionen insgesamt</t>
  </si>
  <si>
    <t>Gesamtausgaben (Laufende Ausgaben+Einmalige Investitionen)</t>
  </si>
  <si>
    <t>Eigene Einnahmen</t>
  </si>
  <si>
    <t>Jährliche Benutzungsgebühren</t>
  </si>
  <si>
    <t>5. PERSONAL</t>
  </si>
  <si>
    <t>5.1 Angestelltes Personal</t>
  </si>
  <si>
    <t>Anzahl der Stellen lt. Stellenplan zum 31.12.</t>
  </si>
  <si>
    <t>Zahl der beschäftigten Personen zum 31.12.
(ohne ehrenamtliches Personal)</t>
  </si>
  <si>
    <t>Wochenarbeitszeiten aller Mitarbeiter 
(ohne ehrenamtliche Mitarbeiter)</t>
  </si>
  <si>
    <t>Personalkapazität aller Beschäftigten (ohne ehrenamtl. Mitarbeiter) in Vollzeitäquivalenten (VZÄ) gesamt</t>
  </si>
  <si>
    <t xml:space="preserve"> - davon: Fachbibliothekare (VZÄ)</t>
  </si>
  <si>
    <t xml:space="preserve"> - davon: Fachangestellte/Bibliotheksassistenten (VZÄ)</t>
  </si>
  <si>
    <t xml:space="preserve"> - davon: Mitarbeiter aus Förderprogrammen (VZÄ)</t>
  </si>
  <si>
    <t xml:space="preserve"> - davon: sonstiges Personal (ohne gebäudebez. Personal) (VZÄ)</t>
  </si>
  <si>
    <t>5.2 Ehrenamtliches Personal</t>
  </si>
  <si>
    <t>Ehrenamtliches Personal (Personen)</t>
  </si>
  <si>
    <t xml:space="preserve">Jahresarbeitsstunden der ehrenamtlich tätigen Personen </t>
  </si>
  <si>
    <t>Personalkapazität des ehrenamtlichen Personals (VZÄ)</t>
  </si>
  <si>
    <t>5.3 Aus- und Fortbildung</t>
  </si>
  <si>
    <t>Auszubildende (Personen)</t>
  </si>
  <si>
    <t>Fortbildungsstunden der Mitarbeiter</t>
  </si>
  <si>
    <t>6. SERVICE,  DIENSTLEISTUNGEN, SONSTIGES</t>
  </si>
  <si>
    <t>6.1 Service und Internet</t>
  </si>
  <si>
    <t>Benutzerarbeitsplätze insgesamt</t>
  </si>
  <si>
    <t>Bibliothekshomepage / Bibliotheksseite(n) auf Träger-Homepage</t>
  </si>
  <si>
    <t>Internet-Angebot: WEB-OPAC/Internet-Katalog</t>
  </si>
  <si>
    <t>Internet-Angebot: Interaktive Funktionen</t>
  </si>
  <si>
    <t>Internet-Angebot: Socialweb / Web 2.0-Angebote</t>
  </si>
  <si>
    <t>Internet-Angebot: Auskunftsdienst per E-Mail</t>
  </si>
  <si>
    <t xml:space="preserve">Internet-Angebot: Virtuelle Bestände </t>
  </si>
  <si>
    <t>Internet-Angebot: Aktive Informationsdienste</t>
  </si>
  <si>
    <t>Internet-Angebot: W-LAN-Angebot</t>
  </si>
  <si>
    <t>6.2 Weitere Angebote und Dienstleistungen</t>
  </si>
  <si>
    <t>Soziale Bibliotheksarbeit</t>
  </si>
  <si>
    <t>6.3 Veranstaltungen</t>
  </si>
  <si>
    <t>Führungen, Veranstaltungen, Ausstellungen insgesamt</t>
  </si>
  <si>
    <t xml:space="preserve"> - davon: Einführungen in die Bibliotheksbenutzung</t>
  </si>
  <si>
    <t xml:space="preserve"> - davon: Veranstaltungen für Kinder und Jugendliche</t>
  </si>
  <si>
    <t xml:space="preserve"> - davon: Veranstaltungen für Erwachsene</t>
  </si>
  <si>
    <t xml:space="preserve"> - davon: Ausstellungen</t>
  </si>
  <si>
    <t>Anzahl der Besuche bei Veranstaltungen, Führungen, Ausstellungen</t>
  </si>
  <si>
    <t>6.4 Sonstiges</t>
  </si>
  <si>
    <t>Schulbibliothekarische Dienstleistungen (Anzahl der betreuten Einrichtungen)</t>
  </si>
  <si>
    <t>Betreuung von Verwaltungsbibliotheken (Anzahl der betreuten Einrichtungen)</t>
  </si>
  <si>
    <t>Sonstige vertraglich geregelten Dienstleistungen (Anzahl der Institutionen, mit denen ein Vertrag geschlossen wurde.)</t>
  </si>
  <si>
    <t>RFID-Verbuchung</t>
  </si>
  <si>
    <t>Stellen Sie mobile Endgeräte zur Verfügung</t>
  </si>
  <si>
    <t xml:space="preserve">7. ANMERKUNGEN zum Fragebogen oder zu einzelnen Fragen </t>
  </si>
  <si>
    <t xml:space="preserve">Ausgaben des Trägers für die Bibliothek (Eigenmittel)
ohne eigene Einnahmen </t>
  </si>
  <si>
    <r>
      <t xml:space="preserve">Medien insgesamt – physischer Bestand
</t>
    </r>
    <r>
      <rPr>
        <b/>
        <sz val="8"/>
        <rFont val="Arial"/>
        <family val="2"/>
      </rPr>
      <t>(Print-Medien + Non-Prints + Magazin)</t>
    </r>
  </si>
  <si>
    <r>
      <t xml:space="preserve">Geben Sie bitte alle Währungsangaben in </t>
    </r>
    <r>
      <rPr>
        <b/>
        <sz val="9"/>
        <rFont val="Arial"/>
        <family val="2"/>
      </rPr>
      <t>vollen</t>
    </r>
    <r>
      <rPr>
        <sz val="9"/>
        <rFont val="Arial"/>
        <family val="2"/>
      </rPr>
      <t xml:space="preserve"> Euro (€) an.</t>
    </r>
  </si>
  <si>
    <t>Bei "Ja"- und "Nein"-Fragen setzen Sie bitte bei der zutreffenden Antwort ein Kreuz.</t>
  </si>
  <si>
    <t xml:space="preserve"> - davon: Fremdmittel (Fördermittel, Zuschüsse u.a.) Europäische Union </t>
  </si>
  <si>
    <t xml:space="preserve"> - davon: Fremdmittel (Fördermittel, Zuschüsse u.a.) Bund </t>
  </si>
  <si>
    <t xml:space="preserve"> - davon: Fremdmittel (Fördermittel, Zuschüsse u.a.) Land  </t>
  </si>
  <si>
    <t xml:space="preserve"> - davon: Fremdmittel (Fördermittel, Zuschüsse u.a.) Landkreis  </t>
  </si>
  <si>
    <t xml:space="preserve"> - davon: Fremdmittel (Fördermittel, Zuschüsse u.a.) Bistum/Landeskirche  </t>
  </si>
  <si>
    <t xml:space="preserve"> - davon: Fremdmittel (Fördermittel, Zuschüsse u.a.) Sonstige </t>
  </si>
  <si>
    <t xml:space="preserve"> - davon: Ausgaben für Erwerbung (inkl. Einband und Lizenzen)</t>
  </si>
  <si>
    <t xml:space="preserve"> - darunter: Ausgaben für virtuelle Medien (Lizenzen) </t>
  </si>
  <si>
    <t xml:space="preserve"> - davon: Sonstige</t>
  </si>
  <si>
    <t>Haben Sie im Berichtsjahr zusätzliche Angebote wie z.B. Click and Collect, Bringdienste o.ä. angeboten?</t>
  </si>
  <si>
    <t>Anzahl der Kooperationen</t>
  </si>
  <si>
    <t>… darunter: schriftlich vereinbarte Kooperationen</t>
  </si>
  <si>
    <t>2. BESUCHE</t>
  </si>
  <si>
    <t xml:space="preserve">       - darunter: Online-Veranstaltungen</t>
  </si>
  <si>
    <t xml:space="preserve"> - davon: Besuche an Online-Veranstaltungen (nur Live-Veranstaltungen)</t>
  </si>
  <si>
    <t>Ab 2021 werden die Benutzerdaten nicht mehr zentral erfasst. Sie können Ihre Benutzerdaten jedoch weiterhin für Ihre  Bibliothek erheben.</t>
  </si>
  <si>
    <t>Deutsche Bibliotheksstatistik (DBS) 2022</t>
  </si>
  <si>
    <r>
      <t xml:space="preserve">Virtuelle Besuche (visits) </t>
    </r>
    <r>
      <rPr>
        <sz val="10"/>
        <color rgb="FFFF0000"/>
        <rFont val="Arial"/>
        <family val="2"/>
      </rPr>
      <t>Eingabe gesperrt</t>
    </r>
  </si>
  <si>
    <t xml:space="preserve"> - Magazinbestand - Print- u. Non-Print-Medien in phys. Einheiten</t>
  </si>
  <si>
    <t>Ausgaben insgesamt</t>
  </si>
  <si>
    <t>Drittmittel insgesamt (Fördermittel, Zuschüsse u.a.)</t>
  </si>
  <si>
    <t>Wochenöffnungsstunden mit Bibliothekspersonal (Hauptstelle)</t>
  </si>
  <si>
    <t>Wochenöffnungsstunden für Open Library (servicefreie Zeit)
(Hauptstelle)</t>
  </si>
  <si>
    <t xml:space="preserve"> - Medien in Freihandaufstellung insgesamt</t>
  </si>
  <si>
    <t xml:space="preserve"> - Medien in Freihandaufstellung bzw. 
im "direkten Zugriff" insgesamt</t>
  </si>
  <si>
    <t>Non-Prints und Sonstiges – Entleihungen</t>
  </si>
  <si>
    <t>E-Medien – Entleihungen</t>
  </si>
  <si>
    <t xml:space="preserve"> - darunter: Computerarbeitsplätze einschließlich OPACs und Internetterminals</t>
  </si>
  <si>
    <t xml:space="preserve"> - darunter: öffentliche Internetterminals (Anzahl)</t>
  </si>
  <si>
    <t xml:space="preserve"> - darunter: Anzahl geschenkter Medien</t>
  </si>
  <si>
    <t xml:space="preserve">Zahl der Einrichtungen (Bibliotheken) </t>
  </si>
  <si>
    <t xml:space="preserve"> - darunter: Zweigstellen (Anzahl) </t>
  </si>
  <si>
    <t xml:space="preserve"> - darunter: Fahrbibliotheken (Anzahl)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</si>
</sst>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 ;\-#,##0.00\ [$€]\ ;&quot; -&quot;#\ [$€]\ ;@\ "/>
    <numFmt numFmtId="165" formatCode="#,##0.00&quot;       &quot;;\-#,##0.00&quot;       &quot;;&quot; -&quot;#&quot;       &quot;;@\ "/>
    <numFmt numFmtId="166" formatCode="#,##0.00&quot; DM &quot;;\-#,##0.00&quot; DM &quot;;&quot; -&quot;#&quot; DM &quot;;@\ "/>
    <numFmt numFmtId="167" formatCode="#,##0&quot;       &quot;;\-#,##0&quot;       &quot;;&quot; -&quot;#&quot;       &quot;;@\ "/>
    <numFmt numFmtId="168" formatCode="#,##0&quot; €&quot;"/>
    <numFmt numFmtId="169" formatCode="#,##0\ ;\-#,##0\ "/>
  </numFmts>
  <fonts count="26" x14ac:knownFonts="1">
    <font>
      <sz val="10"/>
      <name val="Arial"/>
      <family val="2"/>
    </font>
    <font>
      <sz val="10"/>
      <name val="Lucida Sans"/>
      <family val="2"/>
    </font>
    <font>
      <sz val="11"/>
      <color indexed="8"/>
      <name val="Calibri"/>
      <family val="2"/>
    </font>
    <font>
      <b/>
      <sz val="8"/>
      <name val="Arial"/>
      <family val="2"/>
    </font>
    <font>
      <b/>
      <sz val="12"/>
      <name val="Arial"/>
      <family val="2"/>
    </font>
    <font>
      <b/>
      <sz val="10"/>
      <name val="Arial"/>
      <family val="2"/>
    </font>
    <font>
      <sz val="9"/>
      <name val="Arial"/>
      <family val="2"/>
    </font>
    <font>
      <b/>
      <sz val="9"/>
      <color indexed="12"/>
      <name val="Arial"/>
      <family val="2"/>
    </font>
    <font>
      <b/>
      <sz val="9"/>
      <name val="Arial"/>
      <family val="2"/>
    </font>
    <font>
      <sz val="9"/>
      <color indexed="12"/>
      <name val="Arial"/>
      <family val="2"/>
    </font>
    <font>
      <sz val="8"/>
      <color indexed="8"/>
      <name val="Tahoma"/>
      <family val="2"/>
    </font>
    <font>
      <b/>
      <sz val="8"/>
      <color indexed="8"/>
      <name val="Tahoma"/>
      <family val="2"/>
    </font>
    <font>
      <sz val="8"/>
      <color indexed="8"/>
      <name val="Arial"/>
      <family val="2"/>
    </font>
    <font>
      <b/>
      <sz val="8"/>
      <color indexed="8"/>
      <name val="Arial"/>
      <family val="2"/>
    </font>
    <font>
      <sz val="8"/>
      <color indexed="12"/>
      <name val="Arial"/>
      <family val="2"/>
    </font>
    <font>
      <sz val="10"/>
      <name val="Arial"/>
      <family val="2"/>
    </font>
    <font>
      <sz val="9"/>
      <color indexed="81"/>
      <name val="Tahoma"/>
      <family val="2"/>
    </font>
    <font>
      <sz val="8"/>
      <color indexed="81"/>
      <name val="Arial"/>
      <family val="2"/>
    </font>
    <font>
      <sz val="8"/>
      <color rgb="FF000000"/>
      <name val="Tahoma"/>
      <family val="2"/>
    </font>
    <font>
      <sz val="9"/>
      <color rgb="FF000000"/>
      <name val="Tahoma"/>
      <family val="2"/>
    </font>
    <font>
      <sz val="8"/>
      <color rgb="FF000000"/>
      <name val="Arial"/>
      <family val="2"/>
    </font>
    <font>
      <sz val="9"/>
      <color rgb="FF000000"/>
      <name val="Arial"/>
      <family val="2"/>
    </font>
    <font>
      <b/>
      <sz val="8"/>
      <color rgb="FF000000"/>
      <name val="Arial"/>
      <family val="2"/>
    </font>
    <font>
      <b/>
      <sz val="22"/>
      <color rgb="FFFF0000"/>
      <name val="Arial"/>
      <family val="2"/>
    </font>
    <font>
      <sz val="10"/>
      <color rgb="FFFF0000"/>
      <name val="Arial"/>
      <family val="2"/>
    </font>
    <font>
      <b/>
      <sz val="8"/>
      <color rgb="FFFF0000"/>
      <name val="Arial"/>
      <family val="2"/>
    </font>
  </fonts>
  <fills count="3">
    <fill>
      <patternFill patternType="none"/>
    </fill>
    <fill>
      <patternFill patternType="gray125"/>
    </fill>
    <fill>
      <patternFill patternType="solid">
        <fgColor indexed="22"/>
        <bgColor indexed="31"/>
      </patternFill>
    </fill>
  </fills>
  <borders count="23">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medium">
        <color indexed="8"/>
      </left>
      <right style="medium">
        <color indexed="8"/>
      </right>
      <top style="medium">
        <color indexed="8"/>
      </top>
      <bottom style="medium">
        <color indexed="8"/>
      </bottom>
      <diagonal/>
    </border>
    <border>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medium">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8"/>
      </left>
      <right style="medium">
        <color indexed="8"/>
      </right>
      <top style="medium">
        <color indexed="8"/>
      </top>
      <bottom/>
      <diagonal/>
    </border>
    <border>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8"/>
      </right>
      <top style="thin">
        <color indexed="8"/>
      </top>
      <bottom style="thin">
        <color indexed="8"/>
      </bottom>
      <diagonal/>
    </border>
  </borders>
  <cellStyleXfs count="8">
    <xf numFmtId="0" fontId="0" fillId="0" borderId="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165" fontId="1" fillId="0" borderId="0" applyFill="0" applyBorder="0" applyAlignment="0" applyProtection="0"/>
    <xf numFmtId="0" fontId="15" fillId="0" borderId="0"/>
    <xf numFmtId="0" fontId="2" fillId="0" borderId="0"/>
    <xf numFmtId="166" fontId="1" fillId="0" borderId="0" applyFill="0" applyBorder="0" applyAlignment="0" applyProtection="0"/>
  </cellStyleXfs>
  <cellXfs count="130">
    <xf numFmtId="0" fontId="0" fillId="0" borderId="0" xfId="0"/>
    <xf numFmtId="0" fontId="0" fillId="0" borderId="0" xfId="0" applyAlignment="1">
      <alignment vertical="center"/>
    </xf>
    <xf numFmtId="0" fontId="3" fillId="0" borderId="0" xfId="0" applyFont="1"/>
    <xf numFmtId="0" fontId="0" fillId="0" borderId="0" xfId="0" applyFill="1"/>
    <xf numFmtId="0" fontId="4" fillId="0" borderId="0" xfId="0" applyFont="1" applyAlignment="1">
      <alignment vertical="center"/>
    </xf>
    <xf numFmtId="0" fontId="0" fillId="0" borderId="0" xfId="0" applyFont="1"/>
    <xf numFmtId="0" fontId="5" fillId="0" borderId="0" xfId="0" applyFont="1" applyAlignment="1">
      <alignment vertical="center"/>
    </xf>
    <xf numFmtId="0" fontId="6" fillId="0" borderId="1" xfId="0" applyFont="1" applyBorder="1" applyAlignment="1">
      <alignment vertical="center"/>
    </xf>
    <xf numFmtId="0" fontId="6" fillId="0" borderId="1" xfId="0" applyFont="1" applyFill="1" applyBorder="1" applyAlignment="1">
      <alignment vertical="center"/>
    </xf>
    <xf numFmtId="0" fontId="3" fillId="0" borderId="0" xfId="0" applyFont="1" applyFill="1"/>
    <xf numFmtId="0" fontId="8" fillId="0" borderId="1" xfId="0" applyFont="1" applyBorder="1" applyAlignment="1">
      <alignment vertical="center"/>
    </xf>
    <xf numFmtId="0" fontId="8" fillId="0" borderId="1" xfId="0" applyFont="1" applyBorder="1" applyAlignment="1">
      <alignment vertical="center" wrapText="1"/>
    </xf>
    <xf numFmtId="0" fontId="6" fillId="0" borderId="1" xfId="0" applyFont="1" applyBorder="1" applyAlignment="1" applyProtection="1">
      <alignment vertical="center"/>
    </xf>
    <xf numFmtId="0" fontId="3" fillId="0" borderId="0" xfId="0" applyFont="1" applyProtection="1"/>
    <xf numFmtId="0" fontId="0" fillId="0" borderId="0" xfId="0" applyFill="1" applyProtection="1"/>
    <xf numFmtId="0" fontId="0" fillId="0" borderId="0" xfId="0" applyProtection="1"/>
    <xf numFmtId="49" fontId="3" fillId="0" borderId="0" xfId="0" applyNumberFormat="1" applyFont="1" applyProtection="1"/>
    <xf numFmtId="0" fontId="3" fillId="0" borderId="3" xfId="0" applyFont="1" applyBorder="1"/>
    <xf numFmtId="0" fontId="0" fillId="0" borderId="0" xfId="0" applyFill="1" applyBorder="1"/>
    <xf numFmtId="0" fontId="7" fillId="0" borderId="4" xfId="0" applyFont="1" applyBorder="1" applyAlignment="1" applyProtection="1">
      <alignment horizontal="center"/>
      <protection locked="0"/>
    </xf>
    <xf numFmtId="0" fontId="6" fillId="0" borderId="5" xfId="0" applyFont="1" applyBorder="1"/>
    <xf numFmtId="0" fontId="6" fillId="0" borderId="0" xfId="0" applyFont="1" applyBorder="1"/>
    <xf numFmtId="0" fontId="6" fillId="0" borderId="6" xfId="0" applyFont="1" applyBorder="1"/>
    <xf numFmtId="0" fontId="7" fillId="0" borderId="3" xfId="0" applyFont="1" applyBorder="1" applyAlignment="1" applyProtection="1">
      <alignment horizontal="center"/>
      <protection locked="0"/>
    </xf>
    <xf numFmtId="0" fontId="6" fillId="0" borderId="0" xfId="0" applyFont="1" applyFill="1" applyBorder="1"/>
    <xf numFmtId="0" fontId="7" fillId="0" borderId="4" xfId="0" applyFont="1" applyFill="1" applyBorder="1" applyAlignment="1" applyProtection="1">
      <alignment horizontal="center"/>
      <protection locked="0"/>
    </xf>
    <xf numFmtId="0" fontId="6" fillId="0" borderId="5" xfId="0" applyFont="1" applyFill="1" applyBorder="1"/>
    <xf numFmtId="0" fontId="6" fillId="0" borderId="8" xfId="0" applyFont="1" applyFill="1" applyBorder="1"/>
    <xf numFmtId="0" fontId="6" fillId="0" borderId="2" xfId="0" applyFont="1" applyFill="1" applyBorder="1"/>
    <xf numFmtId="0" fontId="8" fillId="0" borderId="7" xfId="0" applyFont="1" applyBorder="1" applyAlignment="1">
      <alignment vertical="center"/>
    </xf>
    <xf numFmtId="0" fontId="0" fillId="0" borderId="0" xfId="0" applyBorder="1"/>
    <xf numFmtId="0" fontId="7" fillId="0" borderId="0" xfId="0" applyFont="1" applyBorder="1" applyAlignment="1" applyProtection="1">
      <alignment horizontal="center"/>
      <protection locked="0"/>
    </xf>
    <xf numFmtId="0" fontId="6" fillId="0" borderId="8" xfId="0" applyFont="1" applyBorder="1"/>
    <xf numFmtId="0" fontId="6" fillId="0" borderId="2" xfId="0" applyFont="1" applyBorder="1"/>
    <xf numFmtId="0" fontId="0" fillId="0" borderId="0" xfId="0" applyAlignment="1"/>
    <xf numFmtId="0" fontId="6" fillId="0" borderId="1" xfId="0" applyFont="1" applyBorder="1" applyAlignment="1">
      <alignment wrapText="1"/>
    </xf>
    <xf numFmtId="0" fontId="8" fillId="0" borderId="1" xfId="0" applyFont="1" applyBorder="1" applyAlignment="1">
      <alignment wrapText="1" readingOrder="1"/>
    </xf>
    <xf numFmtId="0" fontId="6" fillId="0" borderId="1" xfId="0" applyFont="1" applyBorder="1" applyAlignment="1">
      <alignment wrapText="1" readingOrder="1"/>
    </xf>
    <xf numFmtId="0" fontId="6" fillId="0" borderId="10" xfId="0" applyFont="1" applyBorder="1" applyAlignment="1"/>
    <xf numFmtId="0" fontId="6" fillId="0" borderId="10" xfId="0" applyFont="1" applyFill="1" applyBorder="1" applyAlignment="1"/>
    <xf numFmtId="0" fontId="0" fillId="0" borderId="0" xfId="0" applyBorder="1" applyAlignment="1"/>
    <xf numFmtId="0" fontId="0" fillId="0" borderId="0" xfId="0" applyBorder="1" applyAlignment="1">
      <alignment vertical="center"/>
    </xf>
    <xf numFmtId="0" fontId="3" fillId="0" borderId="0" xfId="0" applyFont="1" applyAlignment="1">
      <alignment vertical="top"/>
    </xf>
    <xf numFmtId="0" fontId="0" fillId="0" borderId="0" xfId="0" applyFill="1" applyAlignment="1">
      <alignment vertical="top"/>
    </xf>
    <xf numFmtId="0" fontId="0" fillId="0" borderId="0" xfId="0" applyAlignment="1">
      <alignment vertical="top"/>
    </xf>
    <xf numFmtId="0" fontId="6" fillId="0" borderId="1" xfId="0" applyFont="1" applyBorder="1" applyAlignment="1">
      <alignment vertical="center" wrapText="1"/>
    </xf>
    <xf numFmtId="0" fontId="6" fillId="0" borderId="1" xfId="0" applyFont="1" applyFill="1" applyBorder="1" applyAlignment="1">
      <alignment vertical="center" wrapText="1"/>
    </xf>
    <xf numFmtId="0" fontId="8" fillId="0" borderId="0" xfId="0" applyFont="1" applyAlignment="1">
      <alignment wrapText="1"/>
    </xf>
    <xf numFmtId="0" fontId="6" fillId="0" borderId="0" xfId="0" applyFont="1" applyFill="1" applyAlignment="1">
      <alignment wrapText="1"/>
    </xf>
    <xf numFmtId="0" fontId="6" fillId="0" borderId="0" xfId="0" applyFont="1" applyAlignment="1">
      <alignment wrapText="1"/>
    </xf>
    <xf numFmtId="0" fontId="6" fillId="0" borderId="0" xfId="0" applyFont="1" applyFill="1" applyBorder="1" applyAlignment="1">
      <alignment wrapText="1"/>
    </xf>
    <xf numFmtId="0" fontId="6" fillId="0" borderId="0" xfId="0" applyFont="1" applyBorder="1" applyAlignment="1">
      <alignment wrapText="1"/>
    </xf>
    <xf numFmtId="0" fontId="6" fillId="0" borderId="11" xfId="0" applyFont="1" applyBorder="1" applyAlignment="1"/>
    <xf numFmtId="0" fontId="7" fillId="0" borderId="12" xfId="0" applyFont="1" applyBorder="1" applyAlignment="1" applyProtection="1">
      <alignment horizontal="center"/>
      <protection locked="0"/>
    </xf>
    <xf numFmtId="0" fontId="6" fillId="0" borderId="0" xfId="0" applyFont="1" applyBorder="1" applyAlignment="1">
      <alignment vertical="center"/>
    </xf>
    <xf numFmtId="0" fontId="8" fillId="0" borderId="10" xfId="0" applyFont="1" applyBorder="1" applyAlignment="1">
      <alignment vertical="center"/>
    </xf>
    <xf numFmtId="0" fontId="8" fillId="0" borderId="10" xfId="0" applyFont="1" applyFill="1" applyBorder="1" applyAlignment="1">
      <alignment vertical="center"/>
    </xf>
    <xf numFmtId="167" fontId="7" fillId="0" borderId="19" xfId="0" applyNumberFormat="1" applyFont="1" applyFill="1" applyBorder="1"/>
    <xf numFmtId="167" fontId="9" fillId="0" borderId="19" xfId="1" applyNumberFormat="1" applyFont="1" applyFill="1" applyBorder="1" applyAlignment="1" applyProtection="1">
      <protection locked="0"/>
    </xf>
    <xf numFmtId="167" fontId="7" fillId="0" borderId="19" xfId="1" applyNumberFormat="1" applyFont="1" applyFill="1" applyBorder="1" applyAlignment="1" applyProtection="1">
      <protection locked="0"/>
    </xf>
    <xf numFmtId="167" fontId="7" fillId="0" borderId="19" xfId="0" applyNumberFormat="1" applyFont="1" applyBorder="1" applyProtection="1">
      <protection locked="0"/>
    </xf>
    <xf numFmtId="0" fontId="8" fillId="0" borderId="10" xfId="0" applyFont="1" applyBorder="1" applyAlignment="1">
      <alignment vertical="center" wrapText="1"/>
    </xf>
    <xf numFmtId="167" fontId="9" fillId="0" borderId="16" xfId="1" applyNumberFormat="1" applyFont="1" applyFill="1" applyBorder="1" applyAlignment="1" applyProtection="1"/>
    <xf numFmtId="167" fontId="7" fillId="0" borderId="16" xfId="1" applyNumberFormat="1" applyFont="1" applyFill="1" applyBorder="1" applyAlignment="1" applyProtection="1">
      <protection locked="0"/>
    </xf>
    <xf numFmtId="167" fontId="9" fillId="0" borderId="16" xfId="1" applyNumberFormat="1" applyFont="1" applyFill="1" applyBorder="1" applyAlignment="1" applyProtection="1">
      <protection locked="0"/>
    </xf>
    <xf numFmtId="167" fontId="7" fillId="0" borderId="16" xfId="0" applyNumberFormat="1" applyFont="1" applyBorder="1" applyProtection="1">
      <protection locked="0"/>
    </xf>
    <xf numFmtId="0" fontId="0" fillId="0" borderId="22" xfId="0" applyBorder="1" applyAlignment="1">
      <alignment vertical="center"/>
    </xf>
    <xf numFmtId="0" fontId="23" fillId="0" borderId="0" xfId="0" applyFont="1"/>
    <xf numFmtId="0" fontId="25" fillId="0" borderId="0" xfId="0" applyFont="1"/>
    <xf numFmtId="0" fontId="6" fillId="0" borderId="1" xfId="0" applyFont="1" applyBorder="1" applyAlignment="1">
      <alignment horizontal="left" vertical="center" wrapText="1"/>
    </xf>
    <xf numFmtId="0" fontId="8" fillId="0" borderId="10" xfId="0" applyFont="1" applyFill="1" applyBorder="1" applyAlignment="1">
      <alignment vertical="center" wrapText="1"/>
    </xf>
    <xf numFmtId="0" fontId="6" fillId="0" borderId="10" xfId="0" applyFont="1" applyBorder="1" applyAlignment="1">
      <alignment vertical="center"/>
    </xf>
    <xf numFmtId="0" fontId="6" fillId="0" borderId="10" xfId="0" applyFont="1" applyBorder="1" applyAlignment="1">
      <alignment vertical="center" wrapText="1"/>
    </xf>
    <xf numFmtId="0" fontId="6" fillId="0" borderId="1" xfId="0" applyFont="1" applyBorder="1" applyAlignment="1"/>
    <xf numFmtId="0" fontId="6" fillId="0" borderId="0" xfId="0" applyFont="1" applyBorder="1" applyAlignment="1" applyProtection="1">
      <alignment horizontal="left"/>
      <protection locked="0"/>
    </xf>
    <xf numFmtId="0" fontId="0" fillId="0" borderId="15" xfId="0" applyBorder="1" applyAlignment="1" applyProtection="1">
      <alignment horizontal="left"/>
      <protection locked="0"/>
    </xf>
    <xf numFmtId="167" fontId="7" fillId="0" borderId="16" xfId="0" applyNumberFormat="1" applyFont="1" applyBorder="1" applyProtection="1"/>
    <xf numFmtId="0" fontId="6" fillId="0" borderId="5"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5"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6" fillId="0" borderId="13" xfId="0" applyFont="1" applyBorder="1" applyAlignment="1" applyProtection="1">
      <alignment horizontal="left"/>
      <protection locked="0"/>
    </xf>
    <xf numFmtId="0" fontId="6" fillId="0" borderId="14" xfId="0" applyFont="1" applyBorder="1" applyAlignment="1" applyProtection="1">
      <alignment horizontal="left"/>
      <protection locked="0"/>
    </xf>
    <xf numFmtId="0" fontId="8" fillId="0" borderId="17" xfId="0" applyFont="1" applyFill="1" applyBorder="1" applyAlignment="1">
      <alignment vertical="center" wrapText="1"/>
    </xf>
    <xf numFmtId="0" fontId="0" fillId="0" borderId="18" xfId="0" applyBorder="1" applyAlignment="1">
      <alignment vertical="center" wrapText="1"/>
    </xf>
    <xf numFmtId="0" fontId="8" fillId="0" borderId="17" xfId="0" applyFont="1" applyFill="1" applyBorder="1" applyAlignment="1" applyProtection="1">
      <alignment vertical="center" wrapText="1"/>
    </xf>
    <xf numFmtId="0" fontId="0" fillId="0" borderId="18" xfId="0" applyBorder="1" applyAlignment="1" applyProtection="1">
      <alignment vertical="center" wrapText="1"/>
    </xf>
    <xf numFmtId="0" fontId="8" fillId="0" borderId="10" xfId="0" applyFont="1" applyFill="1" applyBorder="1" applyAlignment="1">
      <alignment vertical="center" wrapText="1"/>
    </xf>
    <xf numFmtId="0" fontId="0" fillId="0" borderId="5" xfId="0" applyBorder="1" applyAlignment="1">
      <alignment vertical="center" wrapText="1"/>
    </xf>
    <xf numFmtId="0" fontId="0" fillId="0" borderId="2" xfId="0" applyBorder="1" applyAlignment="1">
      <alignment vertical="center" wrapText="1"/>
    </xf>
    <xf numFmtId="0" fontId="8" fillId="0" borderId="20" xfId="0" applyFont="1" applyFill="1" applyBorder="1" applyAlignment="1">
      <alignment vertical="center" wrapText="1"/>
    </xf>
    <xf numFmtId="0" fontId="0" fillId="0" borderId="21" xfId="0" applyBorder="1" applyAlignment="1">
      <alignment vertical="center" wrapText="1"/>
    </xf>
    <xf numFmtId="0" fontId="8" fillId="2" borderId="1" xfId="0" applyFont="1" applyFill="1" applyBorder="1" applyAlignment="1"/>
    <xf numFmtId="0" fontId="8" fillId="2" borderId="9" xfId="0" applyFont="1" applyFill="1" applyBorder="1" applyAlignment="1"/>
    <xf numFmtId="167" fontId="9" fillId="0" borderId="10" xfId="1" applyNumberFormat="1" applyFont="1" applyFill="1" applyBorder="1" applyAlignment="1" applyProtection="1">
      <protection locked="0"/>
    </xf>
    <xf numFmtId="0" fontId="0" fillId="0" borderId="5" xfId="0" applyBorder="1" applyAlignment="1" applyProtection="1">
      <protection locked="0"/>
    </xf>
    <xf numFmtId="0" fontId="0" fillId="0" borderId="2" xfId="0" applyBorder="1" applyAlignment="1" applyProtection="1">
      <protection locked="0"/>
    </xf>
    <xf numFmtId="0" fontId="6" fillId="0" borderId="10" xfId="0" applyFont="1" applyBorder="1" applyAlignment="1" applyProtection="1">
      <alignment vertical="center"/>
      <protection locked="0"/>
    </xf>
    <xf numFmtId="0" fontId="8" fillId="2" borderId="7" xfId="0" applyFont="1" applyFill="1" applyBorder="1" applyAlignment="1"/>
    <xf numFmtId="0" fontId="6" fillId="0" borderId="10" xfId="0" applyFont="1" applyBorder="1" applyAlignment="1" applyProtection="1">
      <alignment vertical="center" wrapText="1"/>
      <protection locked="0"/>
    </xf>
    <xf numFmtId="0" fontId="0" fillId="0" borderId="5" xfId="0" applyBorder="1" applyAlignment="1" applyProtection="1">
      <alignment wrapText="1"/>
      <protection locked="0"/>
    </xf>
    <xf numFmtId="0" fontId="0" fillId="0" borderId="2" xfId="0" applyBorder="1" applyAlignment="1" applyProtection="1">
      <alignment wrapText="1"/>
      <protection locked="0"/>
    </xf>
    <xf numFmtId="0" fontId="6" fillId="0" borderId="1" xfId="5" applyFont="1" applyBorder="1" applyAlignment="1" applyProtection="1">
      <alignment horizontal="left" vertical="top" wrapText="1"/>
    </xf>
    <xf numFmtId="0" fontId="6" fillId="0" borderId="1" xfId="5" applyFont="1" applyBorder="1" applyAlignment="1" applyProtection="1">
      <alignment horizontal="left" vertical="top" wrapText="1" shrinkToFit="1"/>
    </xf>
    <xf numFmtId="168" fontId="9" fillId="0" borderId="1" xfId="2" applyNumberFormat="1" applyFont="1" applyFill="1" applyBorder="1" applyAlignment="1" applyProtection="1">
      <alignment horizontal="right" indent="1"/>
      <protection locked="0"/>
    </xf>
    <xf numFmtId="167" fontId="9" fillId="0" borderId="1" xfId="1" applyNumberFormat="1" applyFont="1" applyFill="1" applyBorder="1" applyAlignment="1" applyProtection="1">
      <protection locked="0"/>
    </xf>
    <xf numFmtId="168" fontId="9" fillId="0" borderId="7" xfId="2" applyNumberFormat="1" applyFont="1" applyFill="1" applyBorder="1" applyAlignment="1" applyProtection="1">
      <alignment horizontal="right" indent="1"/>
      <protection locked="0"/>
    </xf>
    <xf numFmtId="168" fontId="7" fillId="0" borderId="1" xfId="2" applyNumberFormat="1" applyFont="1" applyFill="1" applyBorder="1" applyAlignment="1" applyProtection="1">
      <alignment horizontal="right" indent="1"/>
    </xf>
    <xf numFmtId="168" fontId="7" fillId="0" borderId="1" xfId="2" applyNumberFormat="1" applyFont="1" applyFill="1" applyBorder="1" applyAlignment="1" applyProtection="1">
      <alignment horizontal="right" vertical="top"/>
      <protection locked="0"/>
    </xf>
    <xf numFmtId="168" fontId="7" fillId="0" borderId="7" xfId="2" applyNumberFormat="1" applyFont="1" applyFill="1" applyBorder="1" applyAlignment="1" applyProtection="1">
      <alignment horizontal="right" indent="1"/>
    </xf>
    <xf numFmtId="168" fontId="9" fillId="0" borderId="1" xfId="2" applyNumberFormat="1" applyFont="1" applyFill="1" applyBorder="1" applyAlignment="1" applyProtection="1">
      <alignment horizontal="right" wrapText="1"/>
      <protection locked="0"/>
    </xf>
    <xf numFmtId="0" fontId="8" fillId="2" borderId="10" xfId="0" applyFont="1" applyFill="1" applyBorder="1" applyAlignment="1"/>
    <xf numFmtId="0" fontId="8" fillId="2" borderId="5" xfId="0" applyFont="1" applyFill="1" applyBorder="1" applyAlignment="1"/>
    <xf numFmtId="0" fontId="0" fillId="0" borderId="5" xfId="0" applyBorder="1" applyAlignment="1"/>
    <xf numFmtId="0" fontId="0" fillId="0" borderId="2" xfId="0" applyBorder="1" applyAlignment="1"/>
    <xf numFmtId="167" fontId="9" fillId="0" borderId="9" xfId="1" applyNumberFormat="1" applyFont="1" applyFill="1" applyBorder="1" applyAlignment="1" applyProtection="1">
      <protection locked="0"/>
    </xf>
    <xf numFmtId="0" fontId="7" fillId="0" borderId="1" xfId="0" applyFont="1" applyBorder="1" applyAlignment="1" applyProtection="1">
      <alignment horizontal="left"/>
      <protection locked="0"/>
    </xf>
    <xf numFmtId="0" fontId="6" fillId="0" borderId="1" xfId="0" applyFont="1" applyBorder="1" applyAlignment="1" applyProtection="1"/>
    <xf numFmtId="0" fontId="8" fillId="2" borderId="1" xfId="0" applyFont="1" applyFill="1" applyBorder="1" applyAlignment="1" applyProtection="1"/>
    <xf numFmtId="167" fontId="9" fillId="0" borderId="7" xfId="1" applyNumberFormat="1" applyFont="1" applyFill="1" applyBorder="1" applyAlignment="1" applyProtection="1">
      <protection locked="0"/>
    </xf>
    <xf numFmtId="0" fontId="8" fillId="2" borderId="16" xfId="0" applyFont="1" applyFill="1" applyBorder="1" applyAlignment="1"/>
    <xf numFmtId="165" fontId="9" fillId="0" borderId="1" xfId="1" applyFont="1" applyFill="1" applyBorder="1" applyAlignment="1" applyProtection="1">
      <alignment horizontal="center"/>
      <protection locked="0"/>
    </xf>
    <xf numFmtId="169" fontId="14" fillId="0" borderId="1" xfId="1" applyNumberFormat="1" applyFont="1" applyFill="1" applyBorder="1" applyAlignment="1" applyProtection="1">
      <protection locked="0"/>
    </xf>
    <xf numFmtId="0" fontId="6" fillId="0" borderId="1" xfId="0" applyFont="1" applyBorder="1" applyAlignment="1"/>
    <xf numFmtId="165" fontId="7" fillId="0" borderId="1" xfId="1" applyFont="1" applyFill="1" applyBorder="1" applyAlignment="1" applyProtection="1">
      <alignment horizontal="center"/>
    </xf>
    <xf numFmtId="167" fontId="9" fillId="0" borderId="1" xfId="1" applyNumberFormat="1" applyFont="1" applyFill="1" applyBorder="1" applyAlignment="1" applyProtection="1">
      <alignment horizontal="center"/>
      <protection locked="0"/>
    </xf>
    <xf numFmtId="0" fontId="9" fillId="0" borderId="9" xfId="0" applyFont="1" applyBorder="1" applyAlignment="1" applyProtection="1">
      <alignment vertical="top"/>
      <protection locked="0"/>
    </xf>
    <xf numFmtId="167" fontId="7" fillId="0" borderId="1" xfId="1" applyNumberFormat="1" applyFont="1" applyFill="1" applyBorder="1" applyAlignment="1" applyProtection="1"/>
    <xf numFmtId="167" fontId="7" fillId="0" borderId="1" xfId="1" applyNumberFormat="1" applyFont="1" applyFill="1" applyBorder="1" applyAlignment="1" applyProtection="1">
      <protection locked="0"/>
    </xf>
    <xf numFmtId="0" fontId="9" fillId="0" borderId="1" xfId="0" applyFont="1" applyBorder="1" applyAlignment="1" applyProtection="1">
      <protection locked="0"/>
    </xf>
  </cellXfs>
  <cellStyles count="8">
    <cellStyle name="Euro" xfId="3"/>
    <cellStyle name="Komma" xfId="1" builtinId="3"/>
    <cellStyle name="Komma 2" xfId="4"/>
    <cellStyle name="Standard" xfId="0" builtinId="0"/>
    <cellStyle name="Standard 2" xfId="5"/>
    <cellStyle name="Standard 3" xfId="6"/>
    <cellStyle name="Währung" xfId="2" builtinId="4"/>
    <cellStyle name="Währung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4"/>
  <sheetViews>
    <sheetView topLeftCell="A13" zoomScaleNormal="100" workbookViewId="0">
      <selection activeCell="B26" sqref="B26:E26"/>
    </sheetView>
  </sheetViews>
  <sheetFormatPr baseColWidth="10" defaultColWidth="10.7109375" defaultRowHeight="15.95" customHeight="1" x14ac:dyDescent="0.2"/>
  <cols>
    <col min="1" max="1" width="50.7109375" style="1" customWidth="1"/>
    <col min="2" max="2" width="5.28515625" style="1" customWidth="1"/>
    <col min="3" max="3" width="14.140625" style="1" customWidth="1"/>
    <col min="4" max="4" width="5.28515625" style="1" customWidth="1"/>
    <col min="5" max="5" width="13.85546875" customWidth="1"/>
    <col min="6" max="6" width="11.42578125" style="2" customWidth="1"/>
    <col min="7" max="7" width="11.42578125" style="3" customWidth="1"/>
    <col min="14" max="14" width="5.7109375" customWidth="1"/>
  </cols>
  <sheetData>
    <row r="1" spans="1:7" ht="15.95" customHeight="1" x14ac:dyDescent="0.2">
      <c r="A1" s="4" t="s">
        <v>111</v>
      </c>
      <c r="B1" s="4"/>
      <c r="C1" s="4"/>
      <c r="D1" s="4"/>
      <c r="E1" s="5"/>
    </row>
    <row r="2" spans="1:7" ht="15.95" customHeight="1" x14ac:dyDescent="0.2">
      <c r="A2" s="6" t="s">
        <v>0</v>
      </c>
      <c r="B2" s="6"/>
      <c r="C2" s="6"/>
      <c r="D2" s="6"/>
    </row>
    <row r="3" spans="1:7" ht="15.95" customHeight="1" x14ac:dyDescent="0.2">
      <c r="A3" s="7" t="s">
        <v>1</v>
      </c>
      <c r="B3" s="97"/>
      <c r="C3" s="95"/>
      <c r="D3" s="95"/>
      <c r="E3" s="96"/>
    </row>
    <row r="4" spans="1:7" ht="15.95" customHeight="1" x14ac:dyDescent="0.2">
      <c r="A4" s="7" t="s">
        <v>2</v>
      </c>
      <c r="B4" s="97"/>
      <c r="C4" s="95"/>
      <c r="D4" s="95"/>
      <c r="E4" s="96"/>
    </row>
    <row r="5" spans="1:7" ht="15.95" customHeight="1" x14ac:dyDescent="0.2">
      <c r="A5" s="7" t="s">
        <v>3</v>
      </c>
      <c r="B5" s="97"/>
      <c r="C5" s="95"/>
      <c r="D5" s="95"/>
      <c r="E5" s="96"/>
    </row>
    <row r="6" spans="1:7" ht="24" customHeight="1" x14ac:dyDescent="0.2">
      <c r="A6" s="102" t="s">
        <v>4</v>
      </c>
      <c r="B6" s="102"/>
      <c r="C6" s="102"/>
      <c r="D6" s="102"/>
      <c r="E6" s="102"/>
    </row>
    <row r="7" spans="1:7" ht="24.75" customHeight="1" x14ac:dyDescent="0.2">
      <c r="A7" s="102" t="s">
        <v>110</v>
      </c>
      <c r="B7" s="102"/>
      <c r="C7" s="102"/>
      <c r="D7" s="102"/>
      <c r="E7" s="102"/>
    </row>
    <row r="8" spans="1:7" ht="26.1" customHeight="1" x14ac:dyDescent="0.2">
      <c r="A8" s="103" t="s">
        <v>5</v>
      </c>
      <c r="B8" s="103"/>
      <c r="C8" s="103"/>
      <c r="D8" s="103"/>
      <c r="E8" s="103"/>
    </row>
    <row r="9" spans="1:7" ht="14.1" customHeight="1" x14ac:dyDescent="0.2">
      <c r="A9" s="102" t="s">
        <v>93</v>
      </c>
      <c r="B9" s="102"/>
      <c r="C9" s="102"/>
      <c r="D9" s="102"/>
      <c r="E9" s="102"/>
    </row>
    <row r="10" spans="1:7" ht="14.1" customHeight="1" x14ac:dyDescent="0.2">
      <c r="A10" s="102" t="s">
        <v>94</v>
      </c>
      <c r="B10" s="102"/>
      <c r="C10" s="102"/>
      <c r="D10" s="102"/>
      <c r="E10" s="102"/>
    </row>
    <row r="11" spans="1:7" ht="15.95" customHeight="1" x14ac:dyDescent="0.2">
      <c r="A11" s="92" t="s">
        <v>6</v>
      </c>
      <c r="B11" s="98"/>
      <c r="C11" s="98"/>
      <c r="D11" s="98"/>
      <c r="E11" s="98"/>
    </row>
    <row r="12" spans="1:7" ht="15.95" customHeight="1" x14ac:dyDescent="0.2">
      <c r="A12" s="7" t="s">
        <v>7</v>
      </c>
      <c r="B12" s="97"/>
      <c r="C12" s="95"/>
      <c r="D12" s="95"/>
      <c r="E12" s="96"/>
    </row>
    <row r="13" spans="1:7" ht="43.5" customHeight="1" x14ac:dyDescent="0.2">
      <c r="A13" s="7" t="s">
        <v>125</v>
      </c>
      <c r="B13" s="99"/>
      <c r="C13" s="100"/>
      <c r="D13" s="100"/>
      <c r="E13" s="101"/>
    </row>
    <row r="14" spans="1:7" ht="15.95" customHeight="1" x14ac:dyDescent="0.2">
      <c r="A14" s="7" t="s">
        <v>126</v>
      </c>
      <c r="B14" s="97"/>
      <c r="C14" s="95"/>
      <c r="D14" s="95"/>
      <c r="E14" s="96"/>
    </row>
    <row r="15" spans="1:7" s="3" customFormat="1" ht="15.95" customHeight="1" x14ac:dyDescent="0.2">
      <c r="A15" s="8" t="s">
        <v>127</v>
      </c>
      <c r="B15" s="97"/>
      <c r="C15" s="95"/>
      <c r="D15" s="95"/>
      <c r="E15" s="96"/>
      <c r="F15" s="9"/>
    </row>
    <row r="16" spans="1:7" ht="15.95" customHeight="1" x14ac:dyDescent="0.2">
      <c r="A16" s="7" t="s">
        <v>8</v>
      </c>
      <c r="B16" s="97"/>
      <c r="C16" s="95"/>
      <c r="D16" s="95"/>
      <c r="E16" s="96"/>
      <c r="G16" s="18"/>
    </row>
    <row r="17" spans="1:12" ht="15.95" customHeight="1" x14ac:dyDescent="0.2">
      <c r="A17" s="7" t="s">
        <v>9</v>
      </c>
      <c r="B17" s="97"/>
      <c r="C17" s="95"/>
      <c r="D17" s="95"/>
      <c r="E17" s="96"/>
      <c r="G17" s="54"/>
    </row>
    <row r="18" spans="1:12" ht="15.95" customHeight="1" x14ac:dyDescent="0.2">
      <c r="A18" s="7" t="s">
        <v>10</v>
      </c>
      <c r="B18" s="97"/>
      <c r="C18" s="95"/>
      <c r="D18" s="95"/>
      <c r="E18" s="96"/>
      <c r="G18" s="54"/>
    </row>
    <row r="19" spans="1:12" ht="15.95" customHeight="1" x14ac:dyDescent="0.2">
      <c r="A19" s="7" t="s">
        <v>11</v>
      </c>
      <c r="B19" s="97"/>
      <c r="C19" s="95"/>
      <c r="D19" s="95"/>
      <c r="E19" s="96"/>
      <c r="G19" s="18"/>
    </row>
    <row r="20" spans="1:12" ht="15.95" customHeight="1" thickBot="1" x14ac:dyDescent="0.25">
      <c r="A20" s="7" t="s">
        <v>12</v>
      </c>
      <c r="B20" s="97"/>
      <c r="C20" s="95"/>
      <c r="D20" s="95"/>
      <c r="E20" s="96"/>
    </row>
    <row r="21" spans="1:12" ht="24.75" customHeight="1" thickBot="1" x14ac:dyDescent="0.25">
      <c r="A21" s="45" t="s">
        <v>104</v>
      </c>
      <c r="B21" s="19"/>
      <c r="C21" s="74" t="s">
        <v>31</v>
      </c>
      <c r="D21" s="19"/>
      <c r="E21" s="75" t="s">
        <v>32</v>
      </c>
    </row>
    <row r="22" spans="1:12" ht="17.25" customHeight="1" x14ac:dyDescent="0.2">
      <c r="A22" s="45" t="s">
        <v>116</v>
      </c>
      <c r="B22" s="97"/>
      <c r="C22" s="95"/>
      <c r="D22" s="95"/>
      <c r="E22" s="96"/>
    </row>
    <row r="23" spans="1:12" ht="23.25" customHeight="1" x14ac:dyDescent="0.2">
      <c r="A23" s="45" t="s">
        <v>117</v>
      </c>
      <c r="B23" s="97"/>
      <c r="C23" s="95"/>
      <c r="D23" s="95"/>
      <c r="E23" s="96"/>
    </row>
    <row r="24" spans="1:12" ht="15.95" customHeight="1" x14ac:dyDescent="0.4">
      <c r="A24" s="92" t="s">
        <v>107</v>
      </c>
      <c r="B24" s="98"/>
      <c r="C24" s="98"/>
      <c r="D24" s="98"/>
      <c r="E24" s="98"/>
      <c r="F24" s="67"/>
    </row>
    <row r="25" spans="1:12" ht="15.95" customHeight="1" x14ac:dyDescent="0.2">
      <c r="A25" s="7" t="s">
        <v>13</v>
      </c>
      <c r="B25" s="97"/>
      <c r="C25" s="95"/>
      <c r="D25" s="95"/>
      <c r="E25" s="96"/>
    </row>
    <row r="26" spans="1:12" ht="15.95" customHeight="1" x14ac:dyDescent="0.2">
      <c r="A26" s="66" t="s">
        <v>112</v>
      </c>
      <c r="B26" s="94"/>
      <c r="C26" s="95"/>
      <c r="D26" s="95"/>
      <c r="E26" s="96"/>
    </row>
    <row r="27" spans="1:12" ht="15.95" customHeight="1" x14ac:dyDescent="0.2">
      <c r="A27" s="92" t="s">
        <v>14</v>
      </c>
      <c r="B27" s="98"/>
      <c r="C27" s="98"/>
      <c r="D27" s="98"/>
      <c r="E27" s="98"/>
      <c r="F27" s="68"/>
    </row>
    <row r="28" spans="1:12" ht="15.95" customHeight="1" x14ac:dyDescent="0.2">
      <c r="A28" s="92" t="s">
        <v>15</v>
      </c>
      <c r="B28" s="98"/>
      <c r="C28" s="98"/>
      <c r="D28" s="98"/>
      <c r="E28" s="98"/>
    </row>
    <row r="29" spans="1:12" s="3" customFormat="1" ht="27" customHeight="1" x14ac:dyDescent="0.2">
      <c r="A29" s="70" t="s">
        <v>92</v>
      </c>
      <c r="B29" s="85"/>
      <c r="C29" s="86"/>
      <c r="D29" s="86"/>
      <c r="E29" s="57">
        <f>+E30+E31</f>
        <v>0</v>
      </c>
      <c r="F29" s="9" t="s">
        <v>16</v>
      </c>
    </row>
    <row r="30" spans="1:12" ht="15.95" customHeight="1" x14ac:dyDescent="0.2">
      <c r="A30" s="71" t="s">
        <v>118</v>
      </c>
      <c r="B30" s="85"/>
      <c r="C30" s="86"/>
      <c r="D30" s="86"/>
      <c r="E30" s="57">
        <f>+E32+E34</f>
        <v>0</v>
      </c>
      <c r="F30" s="2" t="s">
        <v>16</v>
      </c>
    </row>
    <row r="31" spans="1:12" ht="15.95" customHeight="1" x14ac:dyDescent="0.2">
      <c r="A31" s="71" t="s">
        <v>113</v>
      </c>
      <c r="B31" s="85"/>
      <c r="C31" s="86"/>
      <c r="D31" s="86"/>
      <c r="E31" s="58"/>
      <c r="J31" s="87"/>
      <c r="K31" s="88"/>
      <c r="L31" s="89"/>
    </row>
    <row r="32" spans="1:12" ht="15.95" customHeight="1" x14ac:dyDescent="0.2">
      <c r="A32" s="55" t="s">
        <v>17</v>
      </c>
      <c r="B32" s="85"/>
      <c r="C32" s="86"/>
      <c r="D32" s="86"/>
      <c r="E32" s="59"/>
    </row>
    <row r="33" spans="1:6" ht="15.95" customHeight="1" x14ac:dyDescent="0.2">
      <c r="A33" s="71" t="s">
        <v>18</v>
      </c>
      <c r="B33" s="85"/>
      <c r="C33" s="86"/>
      <c r="D33" s="86"/>
      <c r="E33" s="58"/>
    </row>
    <row r="34" spans="1:6" ht="15.95" customHeight="1" x14ac:dyDescent="0.2">
      <c r="A34" s="55" t="s">
        <v>19</v>
      </c>
      <c r="B34" s="85"/>
      <c r="C34" s="86"/>
      <c r="D34" s="86"/>
      <c r="E34" s="60"/>
    </row>
    <row r="35" spans="1:6" s="3" customFormat="1" ht="15.95" customHeight="1" x14ac:dyDescent="0.2">
      <c r="A35" s="56" t="s">
        <v>20</v>
      </c>
      <c r="B35" s="85"/>
      <c r="C35" s="86"/>
      <c r="D35" s="86"/>
      <c r="E35" s="58"/>
      <c r="F35" s="9"/>
    </row>
    <row r="36" spans="1:6" s="3" customFormat="1" ht="15.95" customHeight="1" x14ac:dyDescent="0.2">
      <c r="A36" s="56" t="s">
        <v>21</v>
      </c>
      <c r="B36" s="85"/>
      <c r="C36" s="86"/>
      <c r="D36" s="86"/>
      <c r="E36" s="58"/>
      <c r="F36" s="9"/>
    </row>
    <row r="37" spans="1:6" ht="15.95" customHeight="1" x14ac:dyDescent="0.2">
      <c r="A37" s="92" t="s">
        <v>22</v>
      </c>
      <c r="B37" s="93"/>
      <c r="C37" s="93"/>
      <c r="D37" s="93"/>
      <c r="E37" s="93"/>
    </row>
    <row r="38" spans="1:6" ht="36" customHeight="1" x14ac:dyDescent="0.2">
      <c r="A38" s="61" t="s">
        <v>23</v>
      </c>
      <c r="B38" s="90"/>
      <c r="C38" s="91"/>
      <c r="D38" s="91"/>
      <c r="E38" s="76">
        <f>+E39+E44</f>
        <v>0</v>
      </c>
      <c r="F38" s="2" t="s">
        <v>16</v>
      </c>
    </row>
    <row r="39" spans="1:6" ht="15.95" customHeight="1" x14ac:dyDescent="0.2">
      <c r="A39" s="71" t="s">
        <v>24</v>
      </c>
      <c r="B39" s="83"/>
      <c r="C39" s="84"/>
      <c r="D39" s="84"/>
      <c r="E39" s="62">
        <f>+E41+E43</f>
        <v>0</v>
      </c>
      <c r="F39" s="2" t="s">
        <v>16</v>
      </c>
    </row>
    <row r="40" spans="1:6" ht="21.75" customHeight="1" x14ac:dyDescent="0.2">
      <c r="A40" s="72" t="s">
        <v>119</v>
      </c>
      <c r="B40" s="83"/>
      <c r="C40" s="84"/>
      <c r="D40" s="84"/>
      <c r="E40" s="62">
        <f>+E41+E43+E44</f>
        <v>0</v>
      </c>
      <c r="F40" s="2" t="s">
        <v>16</v>
      </c>
    </row>
    <row r="41" spans="1:6" ht="15.95" customHeight="1" x14ac:dyDescent="0.2">
      <c r="A41" s="55" t="s">
        <v>25</v>
      </c>
      <c r="B41" s="83"/>
      <c r="C41" s="84"/>
      <c r="D41" s="84"/>
      <c r="E41" s="63"/>
    </row>
    <row r="42" spans="1:6" ht="15.95" customHeight="1" x14ac:dyDescent="0.2">
      <c r="A42" s="71" t="s">
        <v>18</v>
      </c>
      <c r="B42" s="83"/>
      <c r="C42" s="84"/>
      <c r="D42" s="84"/>
      <c r="E42" s="64"/>
    </row>
    <row r="43" spans="1:6" ht="15.95" customHeight="1" x14ac:dyDescent="0.2">
      <c r="A43" s="55" t="s">
        <v>120</v>
      </c>
      <c r="B43" s="83"/>
      <c r="C43" s="84"/>
      <c r="D43" s="84"/>
      <c r="E43" s="65"/>
    </row>
    <row r="44" spans="1:6" ht="15.95" customHeight="1" x14ac:dyDescent="0.2">
      <c r="A44" s="55" t="s">
        <v>121</v>
      </c>
      <c r="B44" s="83"/>
      <c r="C44" s="84"/>
      <c r="D44" s="84"/>
      <c r="E44" s="65"/>
    </row>
  </sheetData>
  <sheetProtection password="CC90" sheet="1" objects="1" scenarios="1" selectLockedCells="1"/>
  <mergeCells count="42">
    <mergeCell ref="B19:E19"/>
    <mergeCell ref="B14:E14"/>
    <mergeCell ref="B15:E15"/>
    <mergeCell ref="B16:E16"/>
    <mergeCell ref="B17:E17"/>
    <mergeCell ref="B18:E18"/>
    <mergeCell ref="B3:E3"/>
    <mergeCell ref="B4:E4"/>
    <mergeCell ref="B5:E5"/>
    <mergeCell ref="B12:E12"/>
    <mergeCell ref="B13:E13"/>
    <mergeCell ref="A6:E6"/>
    <mergeCell ref="A7:E7"/>
    <mergeCell ref="A8:E8"/>
    <mergeCell ref="A10:E10"/>
    <mergeCell ref="A11:E11"/>
    <mergeCell ref="A9:E9"/>
    <mergeCell ref="B26:E26"/>
    <mergeCell ref="B29:D29"/>
    <mergeCell ref="B30:D30"/>
    <mergeCell ref="B31:D31"/>
    <mergeCell ref="B20:E20"/>
    <mergeCell ref="B22:E22"/>
    <mergeCell ref="B23:E23"/>
    <mergeCell ref="B25:E25"/>
    <mergeCell ref="A27:E27"/>
    <mergeCell ref="A28:E28"/>
    <mergeCell ref="A24:E24"/>
    <mergeCell ref="B35:D35"/>
    <mergeCell ref="B36:D36"/>
    <mergeCell ref="J31:L31"/>
    <mergeCell ref="B38:D38"/>
    <mergeCell ref="B39:D39"/>
    <mergeCell ref="B32:D32"/>
    <mergeCell ref="B33:D33"/>
    <mergeCell ref="B34:D34"/>
    <mergeCell ref="A37:E37"/>
    <mergeCell ref="B40:D40"/>
    <mergeCell ref="B41:D41"/>
    <mergeCell ref="B42:D42"/>
    <mergeCell ref="B43:D43"/>
    <mergeCell ref="B44:D44"/>
  </mergeCells>
  <pageMargins left="0.74803149606299213" right="0.39370078740157483" top="0.43307086614173229" bottom="0.70866141732283472" header="0.43307086614173229" footer="0.51181102362204722"/>
  <pageSetup paperSize="9" scale="96" firstPageNumber="0" orientation="portrait" horizontalDpi="300" verticalDpi="300" r:id="rId1"/>
  <headerFooter alignWithMargins="0">
    <oddHeader>&amp;R&amp;9Füllen Sie bitte &amp;"Arial,Fett"alle&amp;"Arial,Standard" Fragen aus!</oddHeader>
    <oddFooter>&amp;C&amp;A</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5"/>
  <sheetViews>
    <sheetView workbookViewId="0">
      <selection activeCell="B19" sqref="B19:G19"/>
    </sheetView>
  </sheetViews>
  <sheetFormatPr baseColWidth="10" defaultColWidth="10.7109375" defaultRowHeight="15.95" customHeight="1" x14ac:dyDescent="0.2"/>
  <cols>
    <col min="1" max="1" width="55.7109375" style="1" customWidth="1"/>
    <col min="2" max="2" width="3.7109375" customWidth="1"/>
    <col min="3" max="3" width="5" customWidth="1"/>
    <col min="4" max="4" width="4" customWidth="1"/>
    <col min="5" max="5" width="5" customWidth="1"/>
    <col min="6" max="6" width="3.7109375" customWidth="1"/>
    <col min="7" max="7" width="8.85546875" customWidth="1"/>
    <col min="8" max="8" width="11.42578125" style="2" customWidth="1"/>
    <col min="9" max="9" width="11.42578125" style="3" customWidth="1"/>
    <col min="10" max="10" width="5.140625" customWidth="1"/>
    <col min="11" max="11" width="5" customWidth="1"/>
    <col min="12" max="12" width="4.140625" customWidth="1"/>
    <col min="13" max="13" width="6.140625" customWidth="1"/>
    <col min="14" max="14" width="5.28515625" customWidth="1"/>
    <col min="15" max="15" width="7.28515625" customWidth="1"/>
  </cols>
  <sheetData>
    <row r="1" spans="1:9" s="15" customFormat="1" ht="15.95" customHeight="1" x14ac:dyDescent="0.2">
      <c r="A1" s="12" t="s">
        <v>1</v>
      </c>
      <c r="B1" s="116"/>
      <c r="C1" s="116"/>
      <c r="D1" s="116"/>
      <c r="E1" s="116"/>
      <c r="F1" s="116"/>
      <c r="G1" s="116"/>
      <c r="H1" s="13"/>
      <c r="I1" s="14"/>
    </row>
    <row r="2" spans="1:9" s="15" customFormat="1" ht="15.95" customHeight="1" x14ac:dyDescent="0.2">
      <c r="A2" s="12" t="s">
        <v>2</v>
      </c>
      <c r="B2" s="116"/>
      <c r="C2" s="116"/>
      <c r="D2" s="116"/>
      <c r="E2" s="116"/>
      <c r="F2" s="116"/>
      <c r="G2" s="116"/>
      <c r="H2" s="13"/>
      <c r="I2" s="14"/>
    </row>
    <row r="3" spans="1:9" s="15" customFormat="1" ht="15.95" customHeight="1" x14ac:dyDescent="0.2">
      <c r="A3" s="12" t="s">
        <v>3</v>
      </c>
      <c r="B3" s="116"/>
      <c r="C3" s="116"/>
      <c r="D3" s="116"/>
      <c r="E3" s="116"/>
      <c r="F3" s="116"/>
      <c r="G3" s="116"/>
      <c r="H3" s="13"/>
      <c r="I3" s="14"/>
    </row>
    <row r="4" spans="1:9" s="15" customFormat="1" ht="15.95" customHeight="1" x14ac:dyDescent="0.2">
      <c r="A4" s="117"/>
      <c r="B4" s="117"/>
      <c r="C4" s="117"/>
      <c r="D4" s="117"/>
      <c r="E4" s="117"/>
      <c r="F4" s="117"/>
      <c r="G4" s="117"/>
      <c r="H4" s="13"/>
      <c r="I4" s="14"/>
    </row>
    <row r="5" spans="1:9" s="15" customFormat="1" ht="15.95" customHeight="1" x14ac:dyDescent="0.2">
      <c r="A5" s="118" t="s">
        <v>26</v>
      </c>
      <c r="B5" s="118"/>
      <c r="C5" s="118"/>
      <c r="D5" s="118"/>
      <c r="E5" s="118"/>
      <c r="F5" s="118"/>
      <c r="G5" s="118"/>
      <c r="H5" s="16"/>
      <c r="I5" s="14"/>
    </row>
    <row r="6" spans="1:9" ht="15.95" customHeight="1" x14ac:dyDescent="0.2">
      <c r="A6" s="7" t="s">
        <v>27</v>
      </c>
      <c r="B6" s="105"/>
      <c r="C6" s="105"/>
      <c r="D6" s="105"/>
      <c r="E6" s="105"/>
      <c r="F6" s="105"/>
      <c r="G6" s="105"/>
    </row>
    <row r="7" spans="1:9" ht="15.95" customHeight="1" x14ac:dyDescent="0.2">
      <c r="A7" s="7" t="s">
        <v>124</v>
      </c>
      <c r="B7" s="105"/>
      <c r="C7" s="105"/>
      <c r="D7" s="105"/>
      <c r="E7" s="105"/>
      <c r="F7" s="105"/>
      <c r="G7" s="105"/>
    </row>
    <row r="8" spans="1:9" ht="15.95" customHeight="1" x14ac:dyDescent="0.2">
      <c r="A8" s="7" t="s">
        <v>28</v>
      </c>
      <c r="B8" s="105"/>
      <c r="C8" s="105"/>
      <c r="D8" s="105"/>
      <c r="E8" s="105"/>
      <c r="F8" s="105"/>
      <c r="G8" s="105"/>
    </row>
    <row r="9" spans="1:9" ht="15.95" customHeight="1" x14ac:dyDescent="0.2">
      <c r="A9" s="7" t="s">
        <v>29</v>
      </c>
      <c r="B9" s="105"/>
      <c r="C9" s="105"/>
      <c r="D9" s="105"/>
      <c r="E9" s="105"/>
      <c r="F9" s="105"/>
      <c r="G9" s="105"/>
      <c r="H9" s="17"/>
      <c r="I9" s="18"/>
    </row>
    <row r="10" spans="1:9" ht="15.95" customHeight="1" x14ac:dyDescent="0.2">
      <c r="A10" s="7" t="s">
        <v>30</v>
      </c>
      <c r="B10" s="19"/>
      <c r="C10" s="20" t="s">
        <v>31</v>
      </c>
      <c r="D10" s="19"/>
      <c r="E10" s="21" t="s">
        <v>32</v>
      </c>
      <c r="F10" s="19"/>
      <c r="G10" s="22" t="s">
        <v>33</v>
      </c>
      <c r="H10" s="23"/>
      <c r="I10" s="24"/>
    </row>
    <row r="11" spans="1:9" ht="15.95" customHeight="1" x14ac:dyDescent="0.2">
      <c r="A11" s="7" t="s">
        <v>34</v>
      </c>
      <c r="B11" s="105"/>
      <c r="C11" s="105"/>
      <c r="D11" s="105"/>
      <c r="E11" s="105"/>
      <c r="F11" s="105"/>
      <c r="G11" s="105"/>
    </row>
    <row r="12" spans="1:9" s="3" customFormat="1" ht="15.6" customHeight="1" x14ac:dyDescent="0.2">
      <c r="A12" s="8" t="s">
        <v>35</v>
      </c>
      <c r="B12" s="105"/>
      <c r="C12" s="105"/>
      <c r="D12" s="105"/>
      <c r="E12" s="105"/>
      <c r="F12" s="105"/>
      <c r="G12" s="105"/>
      <c r="H12" s="9"/>
    </row>
    <row r="13" spans="1:9" ht="15.95" customHeight="1" x14ac:dyDescent="0.2">
      <c r="A13" s="98" t="s">
        <v>36</v>
      </c>
      <c r="B13" s="98"/>
      <c r="C13" s="98"/>
      <c r="D13" s="98"/>
      <c r="E13" s="98"/>
      <c r="F13" s="98"/>
      <c r="G13" s="98"/>
    </row>
    <row r="14" spans="1:9" s="3" customFormat="1" ht="15.95" customHeight="1" x14ac:dyDescent="0.2">
      <c r="A14" s="8" t="s">
        <v>37</v>
      </c>
      <c r="B14" s="25"/>
      <c r="C14" s="26" t="s">
        <v>31</v>
      </c>
      <c r="D14" s="26"/>
      <c r="E14" s="27"/>
      <c r="F14" s="25"/>
      <c r="G14" s="28" t="s">
        <v>32</v>
      </c>
      <c r="H14" s="9"/>
    </row>
    <row r="15" spans="1:9" s="3" customFormat="1" ht="15.95" customHeight="1" x14ac:dyDescent="0.2">
      <c r="A15" s="8" t="s">
        <v>38</v>
      </c>
      <c r="B15" s="115"/>
      <c r="C15" s="115"/>
      <c r="D15" s="115"/>
      <c r="E15" s="115"/>
      <c r="F15" s="115"/>
      <c r="G15" s="115"/>
      <c r="H15" s="9"/>
    </row>
    <row r="16" spans="1:9" s="3" customFormat="1" ht="15.95" customHeight="1" x14ac:dyDescent="0.2">
      <c r="A16" s="8" t="s">
        <v>39</v>
      </c>
      <c r="B16" s="105"/>
      <c r="C16" s="105"/>
      <c r="D16" s="105"/>
      <c r="E16" s="105"/>
      <c r="F16" s="105"/>
      <c r="G16" s="105"/>
      <c r="H16" s="9"/>
    </row>
    <row r="17" spans="1:16" ht="15.95" customHeight="1" x14ac:dyDescent="0.2">
      <c r="A17" s="111" t="s">
        <v>40</v>
      </c>
      <c r="B17" s="112"/>
      <c r="C17" s="112"/>
      <c r="D17" s="112"/>
      <c r="E17" s="112"/>
      <c r="F17" s="113"/>
      <c r="G17" s="114"/>
    </row>
    <row r="18" spans="1:16" ht="15.95" customHeight="1" x14ac:dyDescent="0.2">
      <c r="A18" s="10" t="s">
        <v>114</v>
      </c>
      <c r="B18" s="107">
        <f>B19+B21+B22</f>
        <v>0</v>
      </c>
      <c r="C18" s="107"/>
      <c r="D18" s="107"/>
      <c r="E18" s="107"/>
      <c r="F18" s="107"/>
      <c r="G18" s="107"/>
      <c r="H18" s="2" t="s">
        <v>16</v>
      </c>
    </row>
    <row r="19" spans="1:16" ht="23.45" customHeight="1" x14ac:dyDescent="0.2">
      <c r="A19" s="45" t="s">
        <v>101</v>
      </c>
      <c r="B19" s="104"/>
      <c r="C19" s="104"/>
      <c r="D19" s="104"/>
      <c r="E19" s="104"/>
      <c r="F19" s="104"/>
      <c r="G19" s="104"/>
    </row>
    <row r="20" spans="1:16" s="3" customFormat="1" ht="24.6" customHeight="1" x14ac:dyDescent="0.2">
      <c r="A20" s="46" t="s">
        <v>102</v>
      </c>
      <c r="B20" s="104"/>
      <c r="C20" s="104"/>
      <c r="D20" s="104"/>
      <c r="E20" s="104"/>
      <c r="F20" s="104"/>
      <c r="G20" s="104"/>
      <c r="H20" s="9"/>
    </row>
    <row r="21" spans="1:16" ht="15.95" customHeight="1" x14ac:dyDescent="0.2">
      <c r="A21" s="7" t="s">
        <v>41</v>
      </c>
      <c r="B21" s="104"/>
      <c r="C21" s="104"/>
      <c r="D21" s="104"/>
      <c r="E21" s="104"/>
      <c r="F21" s="104"/>
      <c r="G21" s="104"/>
    </row>
    <row r="22" spans="1:16" ht="15.95" customHeight="1" x14ac:dyDescent="0.2">
      <c r="A22" s="7" t="s">
        <v>42</v>
      </c>
      <c r="B22" s="104"/>
      <c r="C22" s="104"/>
      <c r="D22" s="104"/>
      <c r="E22" s="104"/>
      <c r="F22" s="104"/>
      <c r="G22" s="104"/>
    </row>
    <row r="23" spans="1:16" ht="15.95" customHeight="1" x14ac:dyDescent="0.2">
      <c r="A23" s="10" t="s">
        <v>43</v>
      </c>
      <c r="B23" s="104"/>
      <c r="C23" s="104"/>
      <c r="D23" s="104"/>
      <c r="E23" s="104"/>
      <c r="F23" s="104"/>
      <c r="G23" s="104"/>
    </row>
    <row r="24" spans="1:16" ht="15.95" customHeight="1" x14ac:dyDescent="0.2">
      <c r="A24" s="10" t="s">
        <v>44</v>
      </c>
      <c r="B24" s="107">
        <f>+B18+B23</f>
        <v>0</v>
      </c>
      <c r="C24" s="107"/>
      <c r="D24" s="107"/>
      <c r="E24" s="107"/>
      <c r="F24" s="107"/>
      <c r="G24" s="107"/>
      <c r="H24" s="2" t="s">
        <v>16</v>
      </c>
    </row>
    <row r="25" spans="1:16" s="44" customFormat="1" ht="28.35" customHeight="1" x14ac:dyDescent="0.2">
      <c r="A25" s="11" t="s">
        <v>91</v>
      </c>
      <c r="B25" s="108"/>
      <c r="C25" s="108"/>
      <c r="D25" s="108"/>
      <c r="E25" s="108"/>
      <c r="F25" s="108"/>
      <c r="G25" s="108"/>
      <c r="H25" s="42"/>
      <c r="I25" s="43"/>
    </row>
    <row r="26" spans="1:16" ht="15.95" customHeight="1" x14ac:dyDescent="0.2">
      <c r="A26" s="29" t="s">
        <v>115</v>
      </c>
      <c r="B26" s="109">
        <f>SUM(B27:G32)</f>
        <v>0</v>
      </c>
      <c r="C26" s="109"/>
      <c r="D26" s="109"/>
      <c r="E26" s="109"/>
      <c r="F26" s="109"/>
      <c r="G26" s="109"/>
      <c r="H26" s="2" t="s">
        <v>16</v>
      </c>
    </row>
    <row r="27" spans="1:16" s="49" customFormat="1" ht="22.5" customHeight="1" x14ac:dyDescent="0.2">
      <c r="A27" s="45" t="s">
        <v>95</v>
      </c>
      <c r="B27" s="110"/>
      <c r="C27" s="110"/>
      <c r="D27" s="110"/>
      <c r="E27" s="110"/>
      <c r="F27" s="110"/>
      <c r="G27" s="110"/>
      <c r="H27" s="47"/>
      <c r="I27" s="48"/>
    </row>
    <row r="28" spans="1:16" s="49" customFormat="1" ht="19.350000000000001" customHeight="1" x14ac:dyDescent="0.2">
      <c r="A28" s="45" t="s">
        <v>96</v>
      </c>
      <c r="B28" s="110"/>
      <c r="C28" s="110"/>
      <c r="D28" s="110"/>
      <c r="E28" s="110"/>
      <c r="F28" s="110"/>
      <c r="G28" s="110"/>
      <c r="H28" s="47"/>
      <c r="I28" s="48"/>
    </row>
    <row r="29" spans="1:16" s="49" customFormat="1" ht="19.350000000000001" customHeight="1" x14ac:dyDescent="0.2">
      <c r="A29" s="45" t="s">
        <v>97</v>
      </c>
      <c r="B29" s="110"/>
      <c r="C29" s="110"/>
      <c r="D29" s="110"/>
      <c r="E29" s="110"/>
      <c r="F29" s="110"/>
      <c r="G29" s="110"/>
      <c r="H29" s="47"/>
      <c r="I29" s="48"/>
    </row>
    <row r="30" spans="1:16" s="49" customFormat="1" ht="19.350000000000001" customHeight="1" x14ac:dyDescent="0.2">
      <c r="A30" s="45" t="s">
        <v>98</v>
      </c>
      <c r="B30" s="110"/>
      <c r="C30" s="110"/>
      <c r="D30" s="110"/>
      <c r="E30" s="110"/>
      <c r="F30" s="110"/>
      <c r="G30" s="110"/>
      <c r="H30" s="47"/>
      <c r="I30" s="48"/>
    </row>
    <row r="31" spans="1:16" s="49" customFormat="1" ht="22.5" customHeight="1" x14ac:dyDescent="0.2">
      <c r="A31" s="45" t="s">
        <v>99</v>
      </c>
      <c r="B31" s="110"/>
      <c r="C31" s="110"/>
      <c r="D31" s="110"/>
      <c r="E31" s="110"/>
      <c r="F31" s="110"/>
      <c r="G31" s="110"/>
      <c r="H31" s="47"/>
      <c r="I31" s="50"/>
      <c r="J31" s="51"/>
      <c r="K31" s="51"/>
      <c r="L31" s="51"/>
      <c r="M31" s="51"/>
      <c r="N31" s="51"/>
      <c r="O31" s="51"/>
      <c r="P31" s="51"/>
    </row>
    <row r="32" spans="1:16" s="49" customFormat="1" ht="19.350000000000001" customHeight="1" x14ac:dyDescent="0.2">
      <c r="A32" s="45" t="s">
        <v>100</v>
      </c>
      <c r="B32" s="110"/>
      <c r="C32" s="110"/>
      <c r="D32" s="110"/>
      <c r="E32" s="110"/>
      <c r="F32" s="110"/>
      <c r="G32" s="110"/>
      <c r="H32" s="47"/>
      <c r="I32" s="50"/>
      <c r="J32" s="51"/>
      <c r="K32" s="51"/>
      <c r="L32" s="51"/>
      <c r="M32" s="51"/>
      <c r="N32" s="51"/>
      <c r="O32" s="51"/>
      <c r="P32" s="51"/>
    </row>
    <row r="33" spans="1:16" ht="15.95" customHeight="1" x14ac:dyDescent="0.2">
      <c r="A33" s="7" t="s">
        <v>45</v>
      </c>
      <c r="B33" s="106"/>
      <c r="C33" s="106"/>
      <c r="D33" s="106"/>
      <c r="E33" s="106"/>
      <c r="F33" s="106"/>
      <c r="G33" s="106"/>
      <c r="I33" s="18"/>
      <c r="J33" s="31"/>
      <c r="K33" s="21"/>
      <c r="L33" s="31"/>
      <c r="M33" s="21"/>
      <c r="N33" s="31"/>
      <c r="O33" s="21"/>
      <c r="P33" s="30"/>
    </row>
    <row r="34" spans="1:16" ht="15.95" customHeight="1" x14ac:dyDescent="0.2">
      <c r="A34" s="71" t="s">
        <v>46</v>
      </c>
      <c r="B34" s="19"/>
      <c r="C34" s="20" t="s">
        <v>31</v>
      </c>
      <c r="D34" s="20"/>
      <c r="E34" s="32"/>
      <c r="F34" s="19"/>
      <c r="G34" s="33" t="s">
        <v>32</v>
      </c>
      <c r="I34" s="18"/>
      <c r="J34" s="30"/>
      <c r="K34" s="30"/>
      <c r="L34" s="30"/>
      <c r="M34" s="30"/>
      <c r="N34" s="30"/>
      <c r="O34" s="30"/>
      <c r="P34" s="30"/>
    </row>
    <row r="35" spans="1:16" ht="15.95" customHeight="1" x14ac:dyDescent="0.2">
      <c r="I35" s="18"/>
      <c r="J35" s="30"/>
      <c r="K35" s="30"/>
      <c r="L35" s="30"/>
      <c r="M35" s="30"/>
      <c r="N35" s="30"/>
      <c r="O35" s="30"/>
      <c r="P35" s="30"/>
    </row>
  </sheetData>
  <sheetProtection password="CC90" sheet="1" objects="1" scenarios="1" selectLockedCells="1"/>
  <mergeCells count="31">
    <mergeCell ref="B1:G1"/>
    <mergeCell ref="B2:G2"/>
    <mergeCell ref="B3:G3"/>
    <mergeCell ref="A4:G4"/>
    <mergeCell ref="A5:G5"/>
    <mergeCell ref="B18:G18"/>
    <mergeCell ref="B19:G19"/>
    <mergeCell ref="B20:G20"/>
    <mergeCell ref="B6:G6"/>
    <mergeCell ref="B11:G11"/>
    <mergeCell ref="B12:G12"/>
    <mergeCell ref="A13:G13"/>
    <mergeCell ref="B15:G15"/>
    <mergeCell ref="B16:G16"/>
    <mergeCell ref="B7:G7"/>
    <mergeCell ref="B21:G21"/>
    <mergeCell ref="B8:G8"/>
    <mergeCell ref="B9:G9"/>
    <mergeCell ref="B33:G33"/>
    <mergeCell ref="B22:G22"/>
    <mergeCell ref="B23:G23"/>
    <mergeCell ref="B24:G24"/>
    <mergeCell ref="B25:G25"/>
    <mergeCell ref="B26:G26"/>
    <mergeCell ref="B27:G27"/>
    <mergeCell ref="B28:G28"/>
    <mergeCell ref="B29:G29"/>
    <mergeCell ref="B30:G30"/>
    <mergeCell ref="B31:G31"/>
    <mergeCell ref="B32:G32"/>
    <mergeCell ref="A17:G17"/>
  </mergeCells>
  <pageMargins left="0.78749999999999998" right="0.39374999999999999" top="0.72986111111111107" bottom="0.44027777777777777" header="0.51180555555555551" footer="0.22013888888888888"/>
  <pageSetup paperSize="9" firstPageNumber="0" orientation="portrait" horizontalDpi="300" verticalDpi="300" r:id="rId1"/>
  <headerFooter alignWithMargins="0">
    <oddHeader>&amp;R&amp;9Füllen Sie bitte &amp;"Arial,Fett"alle&amp;"Arial,Standard" Fragen aus!</oddHeader>
    <oddFooter>&amp;C&amp;A</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60"/>
  <sheetViews>
    <sheetView tabSelected="1" workbookViewId="0">
      <selection activeCell="B11" sqref="B11:E11"/>
    </sheetView>
  </sheetViews>
  <sheetFormatPr baseColWidth="10" defaultColWidth="10.7109375" defaultRowHeight="15.95" customHeight="1" x14ac:dyDescent="0.2"/>
  <cols>
    <col min="1" max="1" width="55.7109375" style="34" customWidth="1"/>
    <col min="2" max="2" width="5.28515625" customWidth="1"/>
    <col min="3" max="3" width="14.140625" customWidth="1"/>
    <col min="4" max="4" width="5.28515625" customWidth="1"/>
    <col min="5" max="5" width="13.85546875" customWidth="1"/>
    <col min="6" max="6" width="11.42578125" style="2" customWidth="1"/>
  </cols>
  <sheetData>
    <row r="1" spans="1:6" ht="15.95" customHeight="1" x14ac:dyDescent="0.2">
      <c r="A1" s="73" t="s">
        <v>1</v>
      </c>
      <c r="B1" s="116"/>
      <c r="C1" s="116"/>
      <c r="D1" s="116"/>
      <c r="E1" s="116"/>
    </row>
    <row r="2" spans="1:6" ht="15.95" customHeight="1" x14ac:dyDescent="0.2">
      <c r="A2" s="73" t="s">
        <v>2</v>
      </c>
      <c r="B2" s="116"/>
      <c r="C2" s="116"/>
      <c r="D2" s="116"/>
      <c r="E2" s="116"/>
    </row>
    <row r="3" spans="1:6" ht="15.95" customHeight="1" x14ac:dyDescent="0.2">
      <c r="A3" s="73" t="s">
        <v>3</v>
      </c>
      <c r="B3" s="116"/>
      <c r="C3" s="116"/>
      <c r="D3" s="116"/>
      <c r="E3" s="116"/>
    </row>
    <row r="4" spans="1:6" ht="15.95" customHeight="1" x14ac:dyDescent="0.2">
      <c r="A4" s="123"/>
      <c r="B4" s="123"/>
      <c r="C4" s="123"/>
      <c r="D4" s="123"/>
      <c r="E4" s="123"/>
    </row>
    <row r="5" spans="1:6" ht="15.95" customHeight="1" x14ac:dyDescent="0.2">
      <c r="A5" s="111" t="s">
        <v>47</v>
      </c>
      <c r="B5" s="112"/>
      <c r="C5" s="112"/>
      <c r="D5" s="112"/>
      <c r="E5" s="120"/>
    </row>
    <row r="6" spans="1:6" ht="15.95" customHeight="1" x14ac:dyDescent="0.2">
      <c r="A6" s="92" t="s">
        <v>48</v>
      </c>
      <c r="B6" s="92"/>
      <c r="C6" s="92"/>
      <c r="D6" s="92"/>
      <c r="E6" s="92"/>
    </row>
    <row r="7" spans="1:6" ht="15.95" customHeight="1" x14ac:dyDescent="0.2">
      <c r="A7" s="73" t="s">
        <v>49</v>
      </c>
      <c r="B7" s="121"/>
      <c r="C7" s="121"/>
      <c r="D7" s="121"/>
      <c r="E7" s="121"/>
    </row>
    <row r="8" spans="1:6" ht="26.45" customHeight="1" x14ac:dyDescent="0.2">
      <c r="A8" s="35" t="s">
        <v>50</v>
      </c>
      <c r="B8" s="125"/>
      <c r="C8" s="125"/>
      <c r="D8" s="125"/>
      <c r="E8" s="125"/>
    </row>
    <row r="9" spans="1:6" ht="27" customHeight="1" x14ac:dyDescent="0.2">
      <c r="A9" s="35" t="s">
        <v>51</v>
      </c>
      <c r="B9" s="121"/>
      <c r="C9" s="121"/>
      <c r="D9" s="121"/>
      <c r="E9" s="121"/>
    </row>
    <row r="10" spans="1:6" ht="27" customHeight="1" x14ac:dyDescent="0.2">
      <c r="A10" s="36" t="s">
        <v>52</v>
      </c>
      <c r="B10" s="124">
        <f>SUM(B11:E14)</f>
        <v>0</v>
      </c>
      <c r="C10" s="124"/>
      <c r="D10" s="124"/>
      <c r="E10" s="124"/>
      <c r="F10" s="2" t="s">
        <v>16</v>
      </c>
    </row>
    <row r="11" spans="1:6" ht="15.95" customHeight="1" x14ac:dyDescent="0.2">
      <c r="A11" s="73" t="s">
        <v>53</v>
      </c>
      <c r="B11" s="121"/>
      <c r="C11" s="121"/>
      <c r="D11" s="121"/>
      <c r="E11" s="121"/>
    </row>
    <row r="12" spans="1:6" ht="15.95" customHeight="1" x14ac:dyDescent="0.2">
      <c r="A12" s="73" t="s">
        <v>54</v>
      </c>
      <c r="B12" s="121"/>
      <c r="C12" s="121"/>
      <c r="D12" s="121"/>
      <c r="E12" s="121"/>
    </row>
    <row r="13" spans="1:6" ht="15.95" customHeight="1" x14ac:dyDescent="0.2">
      <c r="A13" s="73" t="s">
        <v>55</v>
      </c>
      <c r="B13" s="121"/>
      <c r="C13" s="121"/>
      <c r="D13" s="121"/>
      <c r="E13" s="121"/>
    </row>
    <row r="14" spans="1:6" ht="15.95" customHeight="1" x14ac:dyDescent="0.2">
      <c r="A14" s="73" t="s">
        <v>56</v>
      </c>
      <c r="B14" s="121"/>
      <c r="C14" s="121"/>
      <c r="D14" s="121"/>
      <c r="E14" s="121"/>
    </row>
    <row r="15" spans="1:6" ht="15.95" customHeight="1" x14ac:dyDescent="0.2">
      <c r="A15" s="92" t="s">
        <v>57</v>
      </c>
      <c r="B15" s="92"/>
      <c r="C15" s="92"/>
      <c r="D15" s="92"/>
      <c r="E15" s="92"/>
    </row>
    <row r="16" spans="1:6" ht="16.350000000000001" customHeight="1" x14ac:dyDescent="0.2">
      <c r="A16" s="37" t="s">
        <v>58</v>
      </c>
      <c r="B16" s="105"/>
      <c r="C16" s="105"/>
      <c r="D16" s="105"/>
      <c r="E16" s="105"/>
    </row>
    <row r="17" spans="1:12" ht="15.95" customHeight="1" x14ac:dyDescent="0.2">
      <c r="A17" s="37" t="s">
        <v>59</v>
      </c>
      <c r="B17" s="122"/>
      <c r="C17" s="122"/>
      <c r="D17" s="122"/>
      <c r="E17" s="122"/>
    </row>
    <row r="18" spans="1:12" ht="16.350000000000001" customHeight="1" x14ac:dyDescent="0.2">
      <c r="A18" s="37" t="s">
        <v>60</v>
      </c>
      <c r="B18" s="124">
        <f>+B17/1598</f>
        <v>0</v>
      </c>
      <c r="C18" s="124"/>
      <c r="D18" s="124"/>
      <c r="E18" s="124"/>
      <c r="F18" s="2" t="s">
        <v>16</v>
      </c>
    </row>
    <row r="19" spans="1:12" ht="15.95" customHeight="1" x14ac:dyDescent="0.2">
      <c r="A19" s="92" t="s">
        <v>61</v>
      </c>
      <c r="B19" s="92"/>
      <c r="C19" s="92"/>
      <c r="D19" s="92"/>
      <c r="E19" s="92"/>
    </row>
    <row r="20" spans="1:12" ht="15.95" customHeight="1" x14ac:dyDescent="0.2">
      <c r="A20" s="37" t="s">
        <v>62</v>
      </c>
      <c r="B20" s="105"/>
      <c r="C20" s="105"/>
      <c r="D20" s="105"/>
      <c r="E20" s="105"/>
    </row>
    <row r="21" spans="1:12" ht="15.95" customHeight="1" x14ac:dyDescent="0.2">
      <c r="A21" s="37" t="s">
        <v>63</v>
      </c>
      <c r="B21" s="105"/>
      <c r="C21" s="105"/>
      <c r="D21" s="105"/>
      <c r="E21" s="105"/>
    </row>
    <row r="22" spans="1:12" ht="15.95" customHeight="1" x14ac:dyDescent="0.2">
      <c r="A22" s="111" t="s">
        <v>64</v>
      </c>
      <c r="B22" s="112"/>
      <c r="C22" s="112"/>
      <c r="D22" s="112"/>
      <c r="E22" s="120"/>
      <c r="G22" s="30"/>
      <c r="H22" s="30"/>
      <c r="I22" s="30"/>
      <c r="J22" s="30"/>
      <c r="K22" s="30"/>
      <c r="L22" s="30"/>
    </row>
    <row r="23" spans="1:12" ht="15.95" customHeight="1" x14ac:dyDescent="0.2">
      <c r="A23" s="92" t="s">
        <v>65</v>
      </c>
      <c r="B23" s="92"/>
      <c r="C23" s="92"/>
      <c r="D23" s="92"/>
      <c r="E23" s="92"/>
      <c r="G23" s="30"/>
      <c r="H23" s="30"/>
      <c r="I23" s="30"/>
      <c r="J23" s="30"/>
      <c r="K23" s="30"/>
      <c r="L23" s="30"/>
    </row>
    <row r="24" spans="1:12" ht="15.95" customHeight="1" x14ac:dyDescent="0.2">
      <c r="A24" s="73" t="s">
        <v>66</v>
      </c>
      <c r="B24" s="105"/>
      <c r="C24" s="105"/>
      <c r="D24" s="105"/>
      <c r="E24" s="105"/>
      <c r="G24" s="30"/>
      <c r="H24" s="30"/>
      <c r="I24" s="30"/>
      <c r="J24" s="30"/>
      <c r="K24" s="30"/>
      <c r="L24" s="30"/>
    </row>
    <row r="25" spans="1:12" ht="24" x14ac:dyDescent="0.2">
      <c r="A25" s="35" t="s">
        <v>122</v>
      </c>
      <c r="B25" s="105"/>
      <c r="C25" s="105"/>
      <c r="D25" s="105"/>
      <c r="E25" s="105"/>
      <c r="G25" s="30"/>
      <c r="H25" s="30"/>
      <c r="I25" s="30"/>
      <c r="J25" s="30"/>
      <c r="K25" s="30"/>
      <c r="L25" s="30"/>
    </row>
    <row r="26" spans="1:12" ht="15.95" customHeight="1" thickBot="1" x14ac:dyDescent="0.25">
      <c r="A26" s="73" t="s">
        <v>123</v>
      </c>
      <c r="B26" s="119"/>
      <c r="C26" s="119"/>
      <c r="D26" s="119"/>
      <c r="E26" s="119"/>
      <c r="G26" s="30"/>
      <c r="H26" s="30"/>
      <c r="I26" s="30"/>
      <c r="J26" s="30"/>
      <c r="K26" s="30"/>
      <c r="L26" s="30"/>
    </row>
    <row r="27" spans="1:12" ht="15.95" customHeight="1" thickBot="1" x14ac:dyDescent="0.25">
      <c r="A27" s="38" t="s">
        <v>67</v>
      </c>
      <c r="B27" s="19"/>
      <c r="C27" s="77" t="s">
        <v>31</v>
      </c>
      <c r="D27" s="19"/>
      <c r="E27" s="78" t="s">
        <v>32</v>
      </c>
      <c r="G27" s="30"/>
      <c r="H27" s="30"/>
      <c r="I27" s="30"/>
      <c r="J27" s="30"/>
      <c r="K27" s="30"/>
      <c r="L27" s="30"/>
    </row>
    <row r="28" spans="1:12" ht="15.95" customHeight="1" thickBot="1" x14ac:dyDescent="0.25">
      <c r="A28" s="38" t="s">
        <v>68</v>
      </c>
      <c r="B28" s="19"/>
      <c r="C28" s="77" t="s">
        <v>31</v>
      </c>
      <c r="D28" s="19"/>
      <c r="E28" s="78" t="s">
        <v>32</v>
      </c>
      <c r="G28" s="30"/>
      <c r="H28" s="30"/>
      <c r="I28" s="30"/>
      <c r="J28" s="30"/>
      <c r="K28" s="30"/>
      <c r="L28" s="30"/>
    </row>
    <row r="29" spans="1:12" ht="15.95" customHeight="1" x14ac:dyDescent="0.2">
      <c r="A29" s="38" t="s">
        <v>69</v>
      </c>
      <c r="B29" s="19"/>
      <c r="C29" s="77" t="s">
        <v>31</v>
      </c>
      <c r="D29" s="19"/>
      <c r="E29" s="78" t="s">
        <v>32</v>
      </c>
      <c r="G29" s="30"/>
      <c r="H29" s="30"/>
      <c r="I29" s="30"/>
      <c r="J29" s="30"/>
      <c r="K29" s="30"/>
      <c r="L29" s="30"/>
    </row>
    <row r="30" spans="1:12" ht="15.95" customHeight="1" x14ac:dyDescent="0.2">
      <c r="A30" s="39" t="s">
        <v>70</v>
      </c>
      <c r="B30" s="25"/>
      <c r="C30" s="79" t="s">
        <v>31</v>
      </c>
      <c r="D30" s="25"/>
      <c r="E30" s="80" t="s">
        <v>32</v>
      </c>
      <c r="G30" s="30"/>
      <c r="H30" s="30"/>
      <c r="I30" s="30"/>
      <c r="J30" s="30"/>
      <c r="K30" s="30"/>
      <c r="L30" s="30"/>
    </row>
    <row r="31" spans="1:12" ht="15.95" customHeight="1" x14ac:dyDescent="0.2">
      <c r="A31" s="38" t="s">
        <v>71</v>
      </c>
      <c r="B31" s="19"/>
      <c r="C31" s="77" t="s">
        <v>31</v>
      </c>
      <c r="D31" s="19"/>
      <c r="E31" s="78" t="s">
        <v>32</v>
      </c>
      <c r="G31" s="30"/>
      <c r="H31" s="30"/>
      <c r="I31" s="30"/>
      <c r="J31" s="30"/>
      <c r="K31" s="30"/>
      <c r="L31" s="30"/>
    </row>
    <row r="32" spans="1:12" ht="15.95" customHeight="1" x14ac:dyDescent="0.2">
      <c r="A32" s="38" t="s">
        <v>72</v>
      </c>
      <c r="B32" s="19"/>
      <c r="C32" s="77" t="s">
        <v>31</v>
      </c>
      <c r="D32" s="19"/>
      <c r="E32" s="78" t="s">
        <v>32</v>
      </c>
      <c r="G32" s="30"/>
      <c r="H32" s="30"/>
      <c r="I32" s="30"/>
      <c r="J32" s="30"/>
      <c r="K32" s="30"/>
      <c r="L32" s="30"/>
    </row>
    <row r="33" spans="1:12" ht="15.95" customHeight="1" thickBot="1" x14ac:dyDescent="0.25">
      <c r="A33" s="38" t="s">
        <v>73</v>
      </c>
      <c r="B33" s="19"/>
      <c r="C33" s="77" t="s">
        <v>31</v>
      </c>
      <c r="D33" s="19"/>
      <c r="E33" s="78" t="s">
        <v>32</v>
      </c>
      <c r="G33" s="30"/>
      <c r="H33" s="30"/>
      <c r="I33" s="30"/>
      <c r="J33" s="30"/>
      <c r="K33" s="30"/>
      <c r="L33" s="30"/>
    </row>
    <row r="34" spans="1:12" ht="15.95" customHeight="1" thickBot="1" x14ac:dyDescent="0.25">
      <c r="A34" s="39" t="s">
        <v>74</v>
      </c>
      <c r="B34" s="25"/>
      <c r="C34" s="79" t="s">
        <v>31</v>
      </c>
      <c r="D34" s="25"/>
      <c r="E34" s="80" t="s">
        <v>32</v>
      </c>
      <c r="G34" s="30"/>
      <c r="H34" s="30"/>
      <c r="I34" s="30"/>
      <c r="J34" s="30"/>
      <c r="K34" s="30"/>
      <c r="L34" s="30"/>
    </row>
    <row r="35" spans="1:12" ht="15.95" customHeight="1" thickBot="1" x14ac:dyDescent="0.25">
      <c r="A35" s="92" t="s">
        <v>75</v>
      </c>
      <c r="B35" s="92"/>
      <c r="C35" s="92"/>
      <c r="D35" s="92"/>
      <c r="E35" s="92"/>
      <c r="G35" s="30"/>
      <c r="H35" s="30"/>
      <c r="I35" s="30"/>
      <c r="J35" s="30"/>
      <c r="K35" s="30"/>
      <c r="L35" s="30"/>
    </row>
    <row r="36" spans="1:12" ht="15.95" customHeight="1" x14ac:dyDescent="0.2">
      <c r="A36" s="52" t="s">
        <v>76</v>
      </c>
      <c r="B36" s="53"/>
      <c r="C36" s="81" t="s">
        <v>31</v>
      </c>
      <c r="D36" s="53"/>
      <c r="E36" s="82" t="s">
        <v>32</v>
      </c>
      <c r="G36" s="30"/>
      <c r="H36" s="30"/>
      <c r="I36" s="30"/>
      <c r="J36" s="30"/>
      <c r="K36" s="30"/>
      <c r="L36" s="30"/>
    </row>
    <row r="37" spans="1:12" ht="15.95" customHeight="1" x14ac:dyDescent="0.2">
      <c r="A37" s="73" t="s">
        <v>105</v>
      </c>
      <c r="B37" s="105"/>
      <c r="C37" s="105"/>
      <c r="D37" s="105"/>
      <c r="E37" s="105"/>
    </row>
    <row r="38" spans="1:12" ht="15.95" customHeight="1" x14ac:dyDescent="0.2">
      <c r="A38" s="73" t="s">
        <v>106</v>
      </c>
      <c r="B38" s="105"/>
      <c r="C38" s="105"/>
      <c r="D38" s="105"/>
      <c r="E38" s="105"/>
    </row>
    <row r="43" spans="1:12" ht="15.95" customHeight="1" x14ac:dyDescent="0.2">
      <c r="G43" s="30"/>
      <c r="H43" s="30"/>
      <c r="I43" s="30"/>
      <c r="J43" s="30"/>
      <c r="K43" s="30"/>
      <c r="L43" s="30"/>
    </row>
    <row r="44" spans="1:12" ht="15.95" customHeight="1" x14ac:dyDescent="0.2">
      <c r="G44" s="30"/>
      <c r="H44" s="30"/>
      <c r="I44" s="30"/>
      <c r="J44" s="30"/>
      <c r="K44" s="30"/>
      <c r="L44" s="30"/>
    </row>
    <row r="45" spans="1:12" ht="15.95" customHeight="1" x14ac:dyDescent="0.2">
      <c r="G45" s="30"/>
      <c r="H45" s="30"/>
      <c r="I45" s="30"/>
      <c r="J45" s="30"/>
      <c r="K45" s="30"/>
      <c r="L45" s="30"/>
    </row>
    <row r="46" spans="1:12" ht="15.95" customHeight="1" x14ac:dyDescent="0.2">
      <c r="G46" s="30"/>
      <c r="H46" s="30"/>
      <c r="I46" s="30"/>
      <c r="J46" s="30"/>
      <c r="K46" s="30"/>
      <c r="L46" s="30"/>
    </row>
    <row r="47" spans="1:12" ht="15.95" customHeight="1" x14ac:dyDescent="0.2">
      <c r="G47" s="30"/>
      <c r="H47" s="30"/>
      <c r="I47" s="30"/>
      <c r="J47" s="30"/>
      <c r="K47" s="30"/>
      <c r="L47" s="30"/>
    </row>
    <row r="49" spans="1:1" ht="15.95" customHeight="1" x14ac:dyDescent="0.2">
      <c r="A49" s="40"/>
    </row>
    <row r="51" spans="1:1" ht="15.95" customHeight="1" x14ac:dyDescent="0.2">
      <c r="A51" s="40"/>
    </row>
    <row r="52" spans="1:1" ht="15.95" customHeight="1" x14ac:dyDescent="0.2">
      <c r="A52" s="40"/>
    </row>
    <row r="53" spans="1:1" ht="15.95" customHeight="1" x14ac:dyDescent="0.2">
      <c r="A53" s="40"/>
    </row>
    <row r="54" spans="1:1" ht="15.95" customHeight="1" x14ac:dyDescent="0.2">
      <c r="A54" s="40"/>
    </row>
    <row r="55" spans="1:1" ht="15.95" customHeight="1" x14ac:dyDescent="0.2">
      <c r="A55" s="40"/>
    </row>
    <row r="56" spans="1:1" ht="15.95" customHeight="1" x14ac:dyDescent="0.2">
      <c r="A56" s="40"/>
    </row>
    <row r="57" spans="1:1" ht="15.95" customHeight="1" x14ac:dyDescent="0.2">
      <c r="A57" s="40"/>
    </row>
    <row r="58" spans="1:1" ht="15.95" customHeight="1" x14ac:dyDescent="0.2">
      <c r="A58" s="40"/>
    </row>
    <row r="59" spans="1:1" ht="15.95" customHeight="1" x14ac:dyDescent="0.2">
      <c r="A59" s="40"/>
    </row>
    <row r="60" spans="1:1" ht="15.95" customHeight="1" x14ac:dyDescent="0.2">
      <c r="A60" s="40"/>
    </row>
    <row r="61" spans="1:1" ht="15.95" customHeight="1" x14ac:dyDescent="0.2">
      <c r="A61" s="40"/>
    </row>
    <row r="62" spans="1:1" ht="15.95" customHeight="1" x14ac:dyDescent="0.2">
      <c r="A62" s="40"/>
    </row>
    <row r="63" spans="1:1" ht="15.95" customHeight="1" x14ac:dyDescent="0.2">
      <c r="A63" s="40"/>
    </row>
    <row r="64" spans="1:1" ht="15.95" customHeight="1" x14ac:dyDescent="0.2">
      <c r="A64" s="40"/>
    </row>
    <row r="65" spans="1:1" ht="15.95" customHeight="1" x14ac:dyDescent="0.2">
      <c r="A65" s="40"/>
    </row>
    <row r="66" spans="1:1" ht="15.95" customHeight="1" x14ac:dyDescent="0.2">
      <c r="A66" s="40"/>
    </row>
    <row r="67" spans="1:1" ht="15.95" customHeight="1" x14ac:dyDescent="0.2">
      <c r="A67" s="40"/>
    </row>
    <row r="68" spans="1:1" ht="15.95" customHeight="1" x14ac:dyDescent="0.2">
      <c r="A68" s="40"/>
    </row>
    <row r="69" spans="1:1" ht="15.95" customHeight="1" x14ac:dyDescent="0.2">
      <c r="A69" s="40"/>
    </row>
    <row r="70" spans="1:1" ht="15.95" customHeight="1" x14ac:dyDescent="0.2">
      <c r="A70" s="40"/>
    </row>
    <row r="71" spans="1:1" ht="15.95" customHeight="1" x14ac:dyDescent="0.2">
      <c r="A71" s="40"/>
    </row>
    <row r="72" spans="1:1" ht="15.95" customHeight="1" x14ac:dyDescent="0.2">
      <c r="A72" s="40"/>
    </row>
    <row r="73" spans="1:1" ht="15.95" customHeight="1" x14ac:dyDescent="0.2">
      <c r="A73" s="40"/>
    </row>
    <row r="74" spans="1:1" ht="15.95" customHeight="1" x14ac:dyDescent="0.2">
      <c r="A74" s="40"/>
    </row>
    <row r="75" spans="1:1" ht="15.95" customHeight="1" x14ac:dyDescent="0.2">
      <c r="A75" s="40"/>
    </row>
    <row r="76" spans="1:1" ht="15.95" customHeight="1" x14ac:dyDescent="0.2">
      <c r="A76" s="40"/>
    </row>
    <row r="77" spans="1:1" ht="15.95" customHeight="1" x14ac:dyDescent="0.2">
      <c r="A77" s="40"/>
    </row>
    <row r="78" spans="1:1" ht="15.95" customHeight="1" x14ac:dyDescent="0.2">
      <c r="A78" s="40"/>
    </row>
    <row r="79" spans="1:1" ht="15.95" customHeight="1" x14ac:dyDescent="0.2">
      <c r="A79" s="40"/>
    </row>
    <row r="80" spans="1:1" ht="15.95" customHeight="1" x14ac:dyDescent="0.2">
      <c r="A80" s="40"/>
    </row>
    <row r="81" spans="1:1" ht="15.95" customHeight="1" x14ac:dyDescent="0.2">
      <c r="A81" s="40"/>
    </row>
    <row r="82" spans="1:1" ht="15.95" customHeight="1" x14ac:dyDescent="0.2">
      <c r="A82" s="40"/>
    </row>
    <row r="83" spans="1:1" ht="15.95" customHeight="1" x14ac:dyDescent="0.2">
      <c r="A83" s="40"/>
    </row>
    <row r="84" spans="1:1" ht="15.95" customHeight="1" x14ac:dyDescent="0.2">
      <c r="A84" s="40"/>
    </row>
    <row r="85" spans="1:1" ht="15.95" customHeight="1" x14ac:dyDescent="0.2">
      <c r="A85" s="40"/>
    </row>
    <row r="86" spans="1:1" ht="15.95" customHeight="1" x14ac:dyDescent="0.2">
      <c r="A86" s="40"/>
    </row>
    <row r="87" spans="1:1" ht="15.95" customHeight="1" x14ac:dyDescent="0.2">
      <c r="A87" s="40"/>
    </row>
    <row r="88" spans="1:1" ht="15.95" customHeight="1" x14ac:dyDescent="0.2">
      <c r="A88" s="40"/>
    </row>
    <row r="89" spans="1:1" ht="15.95" customHeight="1" x14ac:dyDescent="0.2">
      <c r="A89" s="40"/>
    </row>
    <row r="90" spans="1:1" ht="15.95" customHeight="1" x14ac:dyDescent="0.2">
      <c r="A90" s="40"/>
    </row>
    <row r="91" spans="1:1" ht="15.95" customHeight="1" x14ac:dyDescent="0.2">
      <c r="A91" s="40"/>
    </row>
    <row r="92" spans="1:1" ht="15.95" customHeight="1" x14ac:dyDescent="0.2">
      <c r="A92" s="40"/>
    </row>
    <row r="93" spans="1:1" ht="15.95" customHeight="1" x14ac:dyDescent="0.2">
      <c r="A93" s="40"/>
    </row>
    <row r="94" spans="1:1" ht="15.95" customHeight="1" x14ac:dyDescent="0.2">
      <c r="A94" s="40"/>
    </row>
    <row r="95" spans="1:1" ht="15.95" customHeight="1" x14ac:dyDescent="0.2">
      <c r="A95" s="40"/>
    </row>
    <row r="96" spans="1:1" ht="15.95" customHeight="1" x14ac:dyDescent="0.2">
      <c r="A96" s="40"/>
    </row>
    <row r="97" spans="1:1" ht="15.95" customHeight="1" x14ac:dyDescent="0.2">
      <c r="A97" s="40"/>
    </row>
    <row r="98" spans="1:1" ht="15.95" customHeight="1" x14ac:dyDescent="0.2">
      <c r="A98" s="40"/>
    </row>
    <row r="99" spans="1:1" ht="15.95" customHeight="1" x14ac:dyDescent="0.2">
      <c r="A99" s="40"/>
    </row>
    <row r="100" spans="1:1" ht="15.95" customHeight="1" x14ac:dyDescent="0.2">
      <c r="A100" s="40"/>
    </row>
    <row r="101" spans="1:1" ht="15.95" customHeight="1" x14ac:dyDescent="0.2">
      <c r="A101" s="40"/>
    </row>
    <row r="102" spans="1:1" ht="15.95" customHeight="1" x14ac:dyDescent="0.2">
      <c r="A102" s="40"/>
    </row>
    <row r="103" spans="1:1" ht="15.95" customHeight="1" x14ac:dyDescent="0.2">
      <c r="A103" s="40"/>
    </row>
    <row r="104" spans="1:1" ht="15.95" customHeight="1" x14ac:dyDescent="0.2">
      <c r="A104" s="40"/>
    </row>
    <row r="105" spans="1:1" ht="15.95" customHeight="1" x14ac:dyDescent="0.2">
      <c r="A105" s="40"/>
    </row>
    <row r="106" spans="1:1" ht="15.95" customHeight="1" x14ac:dyDescent="0.2">
      <c r="A106" s="40"/>
    </row>
    <row r="107" spans="1:1" ht="15.95" customHeight="1" x14ac:dyDescent="0.2">
      <c r="A107" s="40"/>
    </row>
    <row r="108" spans="1:1" ht="15.95" customHeight="1" x14ac:dyDescent="0.2">
      <c r="A108" s="40"/>
    </row>
    <row r="109" spans="1:1" ht="15.95" customHeight="1" x14ac:dyDescent="0.2">
      <c r="A109" s="40"/>
    </row>
    <row r="110" spans="1:1" ht="15.95" customHeight="1" x14ac:dyDescent="0.2">
      <c r="A110" s="40"/>
    </row>
    <row r="111" spans="1:1" ht="15.95" customHeight="1" x14ac:dyDescent="0.2">
      <c r="A111" s="40"/>
    </row>
    <row r="112" spans="1:1" ht="15.95" customHeight="1" x14ac:dyDescent="0.2">
      <c r="A112" s="40"/>
    </row>
    <row r="113" spans="1:1" ht="15.95" customHeight="1" x14ac:dyDescent="0.2">
      <c r="A113" s="40"/>
    </row>
    <row r="114" spans="1:1" ht="15.95" customHeight="1" x14ac:dyDescent="0.2">
      <c r="A114" s="40"/>
    </row>
    <row r="115" spans="1:1" ht="15.95" customHeight="1" x14ac:dyDescent="0.2">
      <c r="A115" s="40"/>
    </row>
    <row r="116" spans="1:1" ht="15.95" customHeight="1" x14ac:dyDescent="0.2">
      <c r="A116" s="40"/>
    </row>
    <row r="117" spans="1:1" ht="15.95" customHeight="1" x14ac:dyDescent="0.2">
      <c r="A117" s="40"/>
    </row>
    <row r="118" spans="1:1" ht="15.95" customHeight="1" x14ac:dyDescent="0.2">
      <c r="A118" s="40"/>
    </row>
    <row r="119" spans="1:1" ht="15.95" customHeight="1" x14ac:dyDescent="0.2">
      <c r="A119" s="40"/>
    </row>
    <row r="120" spans="1:1" ht="15.95" customHeight="1" x14ac:dyDescent="0.2">
      <c r="A120" s="40"/>
    </row>
    <row r="121" spans="1:1" ht="15.95" customHeight="1" x14ac:dyDescent="0.2">
      <c r="A121" s="40"/>
    </row>
    <row r="122" spans="1:1" ht="15.95" customHeight="1" x14ac:dyDescent="0.2">
      <c r="A122" s="40"/>
    </row>
    <row r="123" spans="1:1" ht="15.95" customHeight="1" x14ac:dyDescent="0.2">
      <c r="A123" s="40"/>
    </row>
    <row r="124" spans="1:1" ht="15.95" customHeight="1" x14ac:dyDescent="0.2">
      <c r="A124" s="40"/>
    </row>
    <row r="125" spans="1:1" ht="15.95" customHeight="1" x14ac:dyDescent="0.2">
      <c r="A125" s="40"/>
    </row>
    <row r="126" spans="1:1" ht="15.95" customHeight="1" x14ac:dyDescent="0.2">
      <c r="A126" s="40"/>
    </row>
    <row r="127" spans="1:1" ht="15.95" customHeight="1" x14ac:dyDescent="0.2">
      <c r="A127" s="40"/>
    </row>
    <row r="128" spans="1:1" ht="15.95" customHeight="1" x14ac:dyDescent="0.2">
      <c r="A128" s="40"/>
    </row>
    <row r="129" spans="1:1" ht="15.95" customHeight="1" x14ac:dyDescent="0.2">
      <c r="A129" s="40"/>
    </row>
    <row r="130" spans="1:1" ht="15.95" customHeight="1" x14ac:dyDescent="0.2">
      <c r="A130" s="40"/>
    </row>
    <row r="131" spans="1:1" ht="15.95" customHeight="1" x14ac:dyDescent="0.2">
      <c r="A131" s="40"/>
    </row>
    <row r="132" spans="1:1" ht="15.95" customHeight="1" x14ac:dyDescent="0.2">
      <c r="A132" s="40"/>
    </row>
    <row r="133" spans="1:1" ht="15.95" customHeight="1" x14ac:dyDescent="0.2">
      <c r="A133" s="40"/>
    </row>
    <row r="134" spans="1:1" ht="15.95" customHeight="1" x14ac:dyDescent="0.2">
      <c r="A134" s="40"/>
    </row>
    <row r="135" spans="1:1" ht="15.95" customHeight="1" x14ac:dyDescent="0.2">
      <c r="A135" s="40"/>
    </row>
    <row r="136" spans="1:1" ht="15.95" customHeight="1" x14ac:dyDescent="0.2">
      <c r="A136" s="40"/>
    </row>
    <row r="137" spans="1:1" ht="15.95" customHeight="1" x14ac:dyDescent="0.2">
      <c r="A137" s="40"/>
    </row>
    <row r="138" spans="1:1" ht="15.95" customHeight="1" x14ac:dyDescent="0.2">
      <c r="A138" s="40"/>
    </row>
    <row r="139" spans="1:1" ht="15.95" customHeight="1" x14ac:dyDescent="0.2">
      <c r="A139" s="40"/>
    </row>
    <row r="140" spans="1:1" ht="15.95" customHeight="1" x14ac:dyDescent="0.2">
      <c r="A140" s="40"/>
    </row>
    <row r="141" spans="1:1" ht="15.95" customHeight="1" x14ac:dyDescent="0.2">
      <c r="A141" s="40"/>
    </row>
    <row r="142" spans="1:1" ht="15.95" customHeight="1" x14ac:dyDescent="0.2">
      <c r="A142" s="40"/>
    </row>
    <row r="143" spans="1:1" ht="15.95" customHeight="1" x14ac:dyDescent="0.2">
      <c r="A143" s="40"/>
    </row>
    <row r="144" spans="1:1" ht="15.95" customHeight="1" x14ac:dyDescent="0.2">
      <c r="A144" s="40"/>
    </row>
    <row r="145" spans="1:1" ht="15.95" customHeight="1" x14ac:dyDescent="0.2">
      <c r="A145" s="40"/>
    </row>
    <row r="146" spans="1:1" ht="15.95" customHeight="1" x14ac:dyDescent="0.2">
      <c r="A146" s="40"/>
    </row>
    <row r="147" spans="1:1" ht="15.95" customHeight="1" x14ac:dyDescent="0.2">
      <c r="A147" s="40"/>
    </row>
    <row r="148" spans="1:1" ht="15.95" customHeight="1" x14ac:dyDescent="0.2">
      <c r="A148" s="40"/>
    </row>
    <row r="149" spans="1:1" ht="15.95" customHeight="1" x14ac:dyDescent="0.2">
      <c r="A149" s="40"/>
    </row>
    <row r="150" spans="1:1" ht="15.95" customHeight="1" x14ac:dyDescent="0.2">
      <c r="A150" s="40"/>
    </row>
    <row r="151" spans="1:1" ht="15.95" customHeight="1" x14ac:dyDescent="0.2">
      <c r="A151" s="40"/>
    </row>
    <row r="152" spans="1:1" ht="15.95" customHeight="1" x14ac:dyDescent="0.2">
      <c r="A152" s="40"/>
    </row>
    <row r="153" spans="1:1" ht="15.95" customHeight="1" x14ac:dyDescent="0.2">
      <c r="A153" s="40"/>
    </row>
    <row r="154" spans="1:1" ht="15.95" customHeight="1" x14ac:dyDescent="0.2">
      <c r="A154" s="40"/>
    </row>
    <row r="155" spans="1:1" ht="15.95" customHeight="1" x14ac:dyDescent="0.2">
      <c r="A155" s="40"/>
    </row>
    <row r="156" spans="1:1" ht="15.95" customHeight="1" x14ac:dyDescent="0.2">
      <c r="A156" s="40"/>
    </row>
    <row r="157" spans="1:1" ht="15.95" customHeight="1" x14ac:dyDescent="0.2">
      <c r="A157" s="40"/>
    </row>
    <row r="158" spans="1:1" ht="15.95" customHeight="1" x14ac:dyDescent="0.2">
      <c r="A158" s="40"/>
    </row>
    <row r="159" spans="1:1" ht="15.95" customHeight="1" x14ac:dyDescent="0.2">
      <c r="A159" s="40"/>
    </row>
    <row r="160" spans="1:1" ht="15.95" customHeight="1" x14ac:dyDescent="0.2">
      <c r="A160" s="40"/>
    </row>
  </sheetData>
  <sheetProtection password="CC90" sheet="1" objects="1" scenarios="1" selectLockedCells="1"/>
  <mergeCells count="29">
    <mergeCell ref="B37:E37"/>
    <mergeCell ref="B38:E38"/>
    <mergeCell ref="A6:E6"/>
    <mergeCell ref="B1:E1"/>
    <mergeCell ref="B2:E2"/>
    <mergeCell ref="B3:E3"/>
    <mergeCell ref="A4:E4"/>
    <mergeCell ref="A5:E5"/>
    <mergeCell ref="B18:E18"/>
    <mergeCell ref="B7:E7"/>
    <mergeCell ref="B8:E8"/>
    <mergeCell ref="B9:E9"/>
    <mergeCell ref="B10:E10"/>
    <mergeCell ref="B11:E11"/>
    <mergeCell ref="B12:E12"/>
    <mergeCell ref="B13:E13"/>
    <mergeCell ref="B14:E14"/>
    <mergeCell ref="A15:E15"/>
    <mergeCell ref="B16:E16"/>
    <mergeCell ref="B17:E17"/>
    <mergeCell ref="B25:E25"/>
    <mergeCell ref="B26:E26"/>
    <mergeCell ref="A35:E35"/>
    <mergeCell ref="A19:E19"/>
    <mergeCell ref="B20:E20"/>
    <mergeCell ref="B21:E21"/>
    <mergeCell ref="A22:E22"/>
    <mergeCell ref="A23:E23"/>
    <mergeCell ref="B24:E24"/>
  </mergeCells>
  <pageMargins left="0.78749999999999998" right="0.39374999999999999" top="0.52986111111111112" bottom="0.4" header="0.32013888888888886" footer="0.22013888888888888"/>
  <pageSetup paperSize="9" scale="97" firstPageNumber="0" orientation="portrait" horizontalDpi="300" verticalDpi="300" r:id="rId1"/>
  <headerFooter alignWithMargins="0">
    <oddHeader>&amp;R&amp;9Füllen Sie bitte &amp;"Arial,Fett"alle&amp;"Arial,Standard" Fragen aus!</oddHeader>
    <oddFooter>&amp;C&amp;A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9"/>
  <sheetViews>
    <sheetView workbookViewId="0">
      <selection activeCell="B17" sqref="B17:E17"/>
    </sheetView>
  </sheetViews>
  <sheetFormatPr baseColWidth="10" defaultColWidth="10.7109375" defaultRowHeight="15.95" customHeight="1" x14ac:dyDescent="0.2"/>
  <cols>
    <col min="1" max="1" width="55.7109375" style="1" customWidth="1"/>
    <col min="2" max="2" width="5.28515625" customWidth="1"/>
    <col min="3" max="3" width="14.140625" customWidth="1"/>
    <col min="4" max="4" width="5.28515625" customWidth="1"/>
    <col min="5" max="5" width="13.85546875" customWidth="1"/>
    <col min="6" max="6" width="11.42578125" style="2" customWidth="1"/>
  </cols>
  <sheetData>
    <row r="1" spans="1:12" ht="15.95" customHeight="1" x14ac:dyDescent="0.2">
      <c r="A1" s="7" t="s">
        <v>1</v>
      </c>
      <c r="B1" s="116"/>
      <c r="C1" s="116"/>
      <c r="D1" s="116"/>
      <c r="E1" s="116"/>
    </row>
    <row r="2" spans="1:12" ht="15.95" customHeight="1" x14ac:dyDescent="0.2">
      <c r="A2" s="7" t="s">
        <v>2</v>
      </c>
      <c r="B2" s="116"/>
      <c r="C2" s="116"/>
      <c r="D2" s="116"/>
      <c r="E2" s="116"/>
    </row>
    <row r="3" spans="1:12" ht="15.95" customHeight="1" x14ac:dyDescent="0.2">
      <c r="A3" s="7" t="s">
        <v>3</v>
      </c>
      <c r="B3" s="116"/>
      <c r="C3" s="116"/>
      <c r="D3" s="116"/>
      <c r="E3" s="116"/>
    </row>
    <row r="4" spans="1:12" ht="15.95" customHeight="1" x14ac:dyDescent="0.2">
      <c r="A4" s="123"/>
      <c r="B4" s="123"/>
      <c r="C4" s="123"/>
      <c r="D4" s="123"/>
      <c r="E4" s="123"/>
    </row>
    <row r="5" spans="1:12" ht="15.95" customHeight="1" x14ac:dyDescent="0.2">
      <c r="A5" s="92" t="s">
        <v>77</v>
      </c>
      <c r="B5" s="92"/>
      <c r="C5" s="92"/>
      <c r="D5" s="92"/>
      <c r="E5" s="92"/>
      <c r="G5" s="30"/>
      <c r="H5" s="30"/>
      <c r="I5" s="30"/>
      <c r="J5" s="30"/>
      <c r="K5" s="30"/>
      <c r="L5" s="30"/>
    </row>
    <row r="6" spans="1:12" ht="15.95" customHeight="1" x14ac:dyDescent="0.2">
      <c r="A6" s="11" t="s">
        <v>78</v>
      </c>
      <c r="B6" s="127">
        <f>SUM(B8:B12)</f>
        <v>0</v>
      </c>
      <c r="C6" s="127"/>
      <c r="D6" s="127"/>
      <c r="E6" s="127"/>
      <c r="F6" s="2" t="s">
        <v>16</v>
      </c>
      <c r="H6" s="30"/>
      <c r="I6" s="30"/>
      <c r="J6" s="30"/>
      <c r="K6" s="30"/>
      <c r="L6" s="30"/>
    </row>
    <row r="7" spans="1:12" ht="15.95" customHeight="1" x14ac:dyDescent="0.2">
      <c r="A7" s="45" t="s">
        <v>108</v>
      </c>
      <c r="B7" s="128"/>
      <c r="C7" s="128"/>
      <c r="D7" s="128"/>
      <c r="E7" s="128"/>
      <c r="H7" s="30"/>
      <c r="I7" s="30"/>
      <c r="J7" s="30"/>
      <c r="K7" s="30"/>
      <c r="L7" s="30"/>
    </row>
    <row r="8" spans="1:12" ht="15.95" customHeight="1" x14ac:dyDescent="0.2">
      <c r="A8" s="7" t="s">
        <v>79</v>
      </c>
      <c r="B8" s="105"/>
      <c r="C8" s="105"/>
      <c r="D8" s="105"/>
      <c r="E8" s="105"/>
      <c r="G8" s="30"/>
      <c r="H8" s="30"/>
      <c r="I8" s="30"/>
      <c r="J8" s="30"/>
      <c r="K8" s="30"/>
      <c r="L8" s="30"/>
    </row>
    <row r="9" spans="1:12" ht="15.95" customHeight="1" x14ac:dyDescent="0.2">
      <c r="A9" s="7" t="s">
        <v>80</v>
      </c>
      <c r="B9" s="105"/>
      <c r="C9" s="105"/>
      <c r="D9" s="105"/>
      <c r="E9" s="105"/>
      <c r="G9" s="30"/>
      <c r="H9" s="30"/>
      <c r="I9" s="30"/>
      <c r="J9" s="30"/>
      <c r="K9" s="30"/>
      <c r="L9" s="30"/>
    </row>
    <row r="10" spans="1:12" ht="15.95" customHeight="1" x14ac:dyDescent="0.2">
      <c r="A10" s="7" t="s">
        <v>81</v>
      </c>
      <c r="B10" s="105"/>
      <c r="C10" s="105"/>
      <c r="D10" s="105"/>
      <c r="E10" s="105"/>
      <c r="G10" s="30"/>
      <c r="H10" s="30"/>
      <c r="I10" s="30"/>
      <c r="J10" s="30"/>
      <c r="K10" s="30"/>
      <c r="L10" s="30"/>
    </row>
    <row r="11" spans="1:12" ht="15.95" customHeight="1" x14ac:dyDescent="0.2">
      <c r="A11" s="7" t="s">
        <v>82</v>
      </c>
      <c r="B11" s="105"/>
      <c r="C11" s="105"/>
      <c r="D11" s="105"/>
      <c r="E11" s="105"/>
      <c r="G11" s="30"/>
      <c r="H11" s="30"/>
      <c r="I11" s="30"/>
      <c r="J11" s="30"/>
      <c r="K11" s="30"/>
      <c r="L11" s="30"/>
    </row>
    <row r="12" spans="1:12" ht="15.95" customHeight="1" x14ac:dyDescent="0.2">
      <c r="A12" s="7" t="s">
        <v>103</v>
      </c>
      <c r="B12" s="105"/>
      <c r="C12" s="105"/>
      <c r="D12" s="105"/>
      <c r="E12" s="105"/>
      <c r="G12" s="30"/>
      <c r="H12" s="30"/>
      <c r="I12" s="30"/>
      <c r="J12" s="30"/>
      <c r="K12" s="30"/>
      <c r="L12" s="30"/>
    </row>
    <row r="13" spans="1:12" ht="15.95" customHeight="1" x14ac:dyDescent="0.2">
      <c r="A13" s="7" t="s">
        <v>83</v>
      </c>
      <c r="B13" s="105"/>
      <c r="C13" s="105"/>
      <c r="D13" s="105"/>
      <c r="E13" s="105"/>
      <c r="G13" s="30"/>
      <c r="H13" s="30"/>
      <c r="I13" s="30"/>
      <c r="J13" s="30"/>
      <c r="K13" s="30"/>
      <c r="L13" s="30"/>
    </row>
    <row r="14" spans="1:12" ht="15.95" customHeight="1" x14ac:dyDescent="0.2">
      <c r="A14" s="7" t="s">
        <v>109</v>
      </c>
      <c r="B14" s="105"/>
      <c r="C14" s="105"/>
      <c r="D14" s="105"/>
      <c r="E14" s="105"/>
      <c r="G14" s="30"/>
      <c r="H14" s="30"/>
      <c r="I14" s="30"/>
      <c r="J14" s="30"/>
      <c r="K14" s="30"/>
      <c r="L14" s="30"/>
    </row>
    <row r="15" spans="1:12" ht="15.95" customHeight="1" x14ac:dyDescent="0.2">
      <c r="A15" s="92" t="s">
        <v>84</v>
      </c>
      <c r="B15" s="92"/>
      <c r="C15" s="92"/>
      <c r="D15" s="92"/>
      <c r="E15" s="92"/>
      <c r="G15" s="30"/>
      <c r="H15" s="30"/>
      <c r="I15" s="30"/>
      <c r="J15" s="30"/>
      <c r="K15" s="30"/>
      <c r="L15" s="30"/>
    </row>
    <row r="16" spans="1:12" ht="27" customHeight="1" x14ac:dyDescent="0.2">
      <c r="A16" s="69" t="s">
        <v>85</v>
      </c>
      <c r="B16" s="129"/>
      <c r="C16" s="129"/>
      <c r="D16" s="129"/>
      <c r="E16" s="129"/>
      <c r="G16" s="30"/>
      <c r="H16" s="30"/>
      <c r="I16" s="30"/>
      <c r="J16" s="30"/>
      <c r="K16" s="30"/>
      <c r="L16" s="30"/>
    </row>
    <row r="17" spans="1:12" ht="25.35" customHeight="1" x14ac:dyDescent="0.2">
      <c r="A17" s="69" t="s">
        <v>86</v>
      </c>
      <c r="B17" s="129"/>
      <c r="C17" s="129"/>
      <c r="D17" s="129"/>
      <c r="E17" s="129"/>
      <c r="G17" s="30"/>
      <c r="H17" s="30"/>
      <c r="I17" s="30"/>
      <c r="J17" s="30"/>
      <c r="K17" s="30"/>
      <c r="L17" s="30"/>
    </row>
    <row r="18" spans="1:12" ht="26.1" customHeight="1" x14ac:dyDescent="0.2">
      <c r="A18" s="69" t="s">
        <v>87</v>
      </c>
      <c r="B18" s="129"/>
      <c r="C18" s="129"/>
      <c r="D18" s="129"/>
      <c r="E18" s="129"/>
      <c r="G18" s="30"/>
      <c r="H18" s="30"/>
      <c r="I18" s="30"/>
      <c r="J18" s="30"/>
      <c r="K18" s="30"/>
      <c r="L18" s="30"/>
    </row>
    <row r="19" spans="1:12" s="3" customFormat="1" ht="15.95" customHeight="1" x14ac:dyDescent="0.2">
      <c r="A19" s="39" t="s">
        <v>88</v>
      </c>
      <c r="B19" s="25"/>
      <c r="C19" s="79" t="s">
        <v>31</v>
      </c>
      <c r="D19" s="25"/>
      <c r="E19" s="80" t="s">
        <v>32</v>
      </c>
      <c r="F19" s="9"/>
      <c r="G19" s="18"/>
      <c r="H19" s="18"/>
      <c r="I19" s="18"/>
      <c r="J19" s="18"/>
      <c r="K19" s="18"/>
      <c r="L19" s="18"/>
    </row>
    <row r="20" spans="1:12" ht="15.95" customHeight="1" x14ac:dyDescent="0.2">
      <c r="A20" s="38" t="s">
        <v>89</v>
      </c>
      <c r="B20" s="19"/>
      <c r="C20" s="77" t="s">
        <v>31</v>
      </c>
      <c r="D20" s="19"/>
      <c r="E20" s="78" t="s">
        <v>32</v>
      </c>
      <c r="G20" s="30"/>
      <c r="H20" s="30"/>
      <c r="I20" s="30"/>
      <c r="J20" s="30"/>
      <c r="K20" s="30"/>
      <c r="L20" s="30"/>
    </row>
    <row r="21" spans="1:12" ht="15.95" customHeight="1" x14ac:dyDescent="0.2">
      <c r="A21" s="92" t="s">
        <v>90</v>
      </c>
      <c r="B21" s="92"/>
      <c r="C21" s="92"/>
      <c r="D21" s="92"/>
      <c r="E21" s="92"/>
      <c r="G21" s="30"/>
      <c r="H21" s="30"/>
      <c r="I21" s="30"/>
      <c r="J21" s="30"/>
      <c r="K21" s="30"/>
      <c r="L21" s="30"/>
    </row>
    <row r="22" spans="1:12" ht="186.75" customHeight="1" x14ac:dyDescent="0.2">
      <c r="A22" s="126"/>
      <c r="B22" s="126"/>
      <c r="C22" s="126"/>
      <c r="D22" s="126"/>
      <c r="E22" s="126"/>
      <c r="G22" s="30"/>
      <c r="H22" s="30"/>
      <c r="I22" s="30"/>
      <c r="J22" s="30"/>
      <c r="K22" s="30"/>
      <c r="L22" s="30"/>
    </row>
    <row r="23" spans="1:12" ht="15.95" customHeight="1" x14ac:dyDescent="0.2">
      <c r="G23" s="30"/>
      <c r="H23" s="30"/>
      <c r="I23" s="30"/>
      <c r="J23" s="30"/>
      <c r="K23" s="30"/>
      <c r="L23" s="30"/>
    </row>
    <row r="24" spans="1:12" ht="15.95" customHeight="1" x14ac:dyDescent="0.2">
      <c r="G24" s="30"/>
      <c r="H24" s="30"/>
      <c r="I24" s="30"/>
      <c r="J24" s="30"/>
      <c r="K24" s="30"/>
      <c r="L24" s="30"/>
    </row>
    <row r="25" spans="1:12" ht="15.95" customHeight="1" x14ac:dyDescent="0.2">
      <c r="G25" s="30"/>
      <c r="H25" s="30"/>
      <c r="I25" s="30"/>
      <c r="J25" s="30"/>
      <c r="K25" s="30"/>
      <c r="L25" s="30"/>
    </row>
    <row r="26" spans="1:12" ht="15.95" customHeight="1" x14ac:dyDescent="0.2">
      <c r="G26" s="30"/>
      <c r="H26" s="30"/>
      <c r="I26" s="30"/>
      <c r="J26" s="30"/>
      <c r="K26" s="30"/>
      <c r="L26" s="30"/>
    </row>
    <row r="28" spans="1:12" ht="15.95" customHeight="1" x14ac:dyDescent="0.2">
      <c r="A28" s="41"/>
    </row>
    <row r="30" spans="1:12" ht="15.95" customHeight="1" x14ac:dyDescent="0.2">
      <c r="A30" s="41"/>
    </row>
    <row r="31" spans="1:12" ht="15.95" customHeight="1" x14ac:dyDescent="0.2">
      <c r="A31" s="41"/>
    </row>
    <row r="32" spans="1:12" ht="15.95" customHeight="1" x14ac:dyDescent="0.2">
      <c r="A32" s="41"/>
    </row>
    <row r="33" spans="1:1" ht="15.95" customHeight="1" x14ac:dyDescent="0.2">
      <c r="A33" s="41"/>
    </row>
    <row r="34" spans="1:1" ht="15.95" customHeight="1" x14ac:dyDescent="0.2">
      <c r="A34" s="41"/>
    </row>
    <row r="35" spans="1:1" ht="15.95" customHeight="1" x14ac:dyDescent="0.2">
      <c r="A35" s="41"/>
    </row>
    <row r="36" spans="1:1" ht="15.95" customHeight="1" x14ac:dyDescent="0.2">
      <c r="A36" s="41"/>
    </row>
    <row r="37" spans="1:1" ht="15.95" customHeight="1" x14ac:dyDescent="0.2">
      <c r="A37" s="41"/>
    </row>
    <row r="38" spans="1:1" ht="15.95" customHeight="1" x14ac:dyDescent="0.2">
      <c r="A38" s="41"/>
    </row>
    <row r="39" spans="1:1" ht="15.95" customHeight="1" x14ac:dyDescent="0.2">
      <c r="A39" s="41"/>
    </row>
    <row r="40" spans="1:1" ht="15.95" customHeight="1" x14ac:dyDescent="0.2">
      <c r="A40" s="41"/>
    </row>
    <row r="41" spans="1:1" ht="15.95" customHeight="1" x14ac:dyDescent="0.2">
      <c r="A41" s="41"/>
    </row>
    <row r="42" spans="1:1" ht="15.95" customHeight="1" x14ac:dyDescent="0.2">
      <c r="A42" s="41"/>
    </row>
    <row r="43" spans="1:1" ht="15.95" customHeight="1" x14ac:dyDescent="0.2">
      <c r="A43" s="41"/>
    </row>
    <row r="44" spans="1:1" ht="15.95" customHeight="1" x14ac:dyDescent="0.2">
      <c r="A44" s="41"/>
    </row>
    <row r="45" spans="1:1" ht="15.95" customHeight="1" x14ac:dyDescent="0.2">
      <c r="A45" s="41"/>
    </row>
    <row r="46" spans="1:1" ht="15.95" customHeight="1" x14ac:dyDescent="0.2">
      <c r="A46" s="41"/>
    </row>
    <row r="47" spans="1:1" ht="15.95" customHeight="1" x14ac:dyDescent="0.2">
      <c r="A47" s="41"/>
    </row>
    <row r="48" spans="1:1" ht="15.95" customHeight="1" x14ac:dyDescent="0.2">
      <c r="A48" s="41"/>
    </row>
    <row r="49" spans="1:1" ht="15.95" customHeight="1" x14ac:dyDescent="0.2">
      <c r="A49" s="41"/>
    </row>
    <row r="50" spans="1:1" ht="15.95" customHeight="1" x14ac:dyDescent="0.2">
      <c r="A50" s="41"/>
    </row>
    <row r="51" spans="1:1" ht="15.95" customHeight="1" x14ac:dyDescent="0.2">
      <c r="A51" s="41"/>
    </row>
    <row r="52" spans="1:1" ht="15.95" customHeight="1" x14ac:dyDescent="0.2">
      <c r="A52" s="41"/>
    </row>
    <row r="53" spans="1:1" ht="15.95" customHeight="1" x14ac:dyDescent="0.2">
      <c r="A53" s="41"/>
    </row>
    <row r="54" spans="1:1" ht="15.95" customHeight="1" x14ac:dyDescent="0.2">
      <c r="A54" s="41"/>
    </row>
    <row r="55" spans="1:1" ht="15.95" customHeight="1" x14ac:dyDescent="0.2">
      <c r="A55" s="41"/>
    </row>
    <row r="56" spans="1:1" ht="15.95" customHeight="1" x14ac:dyDescent="0.2">
      <c r="A56" s="41"/>
    </row>
    <row r="57" spans="1:1" ht="15.95" customHeight="1" x14ac:dyDescent="0.2">
      <c r="A57" s="41"/>
    </row>
    <row r="58" spans="1:1" ht="15.95" customHeight="1" x14ac:dyDescent="0.2">
      <c r="A58" s="41"/>
    </row>
    <row r="59" spans="1:1" ht="15.95" customHeight="1" x14ac:dyDescent="0.2">
      <c r="A59" s="41"/>
    </row>
    <row r="60" spans="1:1" ht="15.95" customHeight="1" x14ac:dyDescent="0.2">
      <c r="A60" s="41"/>
    </row>
    <row r="61" spans="1:1" ht="15.95" customHeight="1" x14ac:dyDescent="0.2">
      <c r="A61" s="41"/>
    </row>
    <row r="62" spans="1:1" ht="15.95" customHeight="1" x14ac:dyDescent="0.2">
      <c r="A62" s="41"/>
    </row>
    <row r="63" spans="1:1" ht="15.95" customHeight="1" x14ac:dyDescent="0.2">
      <c r="A63" s="41"/>
    </row>
    <row r="64" spans="1:1" ht="15.95" customHeight="1" x14ac:dyDescent="0.2">
      <c r="A64" s="41"/>
    </row>
    <row r="65" spans="1:1" ht="15.95" customHeight="1" x14ac:dyDescent="0.2">
      <c r="A65" s="41"/>
    </row>
    <row r="66" spans="1:1" ht="15.95" customHeight="1" x14ac:dyDescent="0.2">
      <c r="A66" s="41"/>
    </row>
    <row r="67" spans="1:1" ht="15.95" customHeight="1" x14ac:dyDescent="0.2">
      <c r="A67" s="41"/>
    </row>
    <row r="68" spans="1:1" ht="15.95" customHeight="1" x14ac:dyDescent="0.2">
      <c r="A68" s="41"/>
    </row>
    <row r="69" spans="1:1" ht="15.95" customHeight="1" x14ac:dyDescent="0.2">
      <c r="A69" s="41"/>
    </row>
    <row r="70" spans="1:1" ht="15.95" customHeight="1" x14ac:dyDescent="0.2">
      <c r="A70" s="41"/>
    </row>
    <row r="71" spans="1:1" ht="15.95" customHeight="1" x14ac:dyDescent="0.2">
      <c r="A71" s="41"/>
    </row>
    <row r="72" spans="1:1" ht="15.95" customHeight="1" x14ac:dyDescent="0.2">
      <c r="A72" s="41"/>
    </row>
    <row r="73" spans="1:1" ht="15.95" customHeight="1" x14ac:dyDescent="0.2">
      <c r="A73" s="41"/>
    </row>
    <row r="74" spans="1:1" ht="15.95" customHeight="1" x14ac:dyDescent="0.2">
      <c r="A74" s="41"/>
    </row>
    <row r="75" spans="1:1" ht="15.95" customHeight="1" x14ac:dyDescent="0.2">
      <c r="A75" s="41"/>
    </row>
    <row r="76" spans="1:1" ht="15.95" customHeight="1" x14ac:dyDescent="0.2">
      <c r="A76" s="41"/>
    </row>
    <row r="77" spans="1:1" ht="15.95" customHeight="1" x14ac:dyDescent="0.2">
      <c r="A77" s="41"/>
    </row>
    <row r="78" spans="1:1" ht="15.95" customHeight="1" x14ac:dyDescent="0.2">
      <c r="A78" s="41"/>
    </row>
    <row r="79" spans="1:1" ht="15.95" customHeight="1" x14ac:dyDescent="0.2">
      <c r="A79" s="41"/>
    </row>
    <row r="80" spans="1:1" ht="15.95" customHeight="1" x14ac:dyDescent="0.2">
      <c r="A80" s="41"/>
    </row>
    <row r="81" spans="1:1" ht="15.95" customHeight="1" x14ac:dyDescent="0.2">
      <c r="A81" s="41"/>
    </row>
    <row r="82" spans="1:1" ht="15.95" customHeight="1" x14ac:dyDescent="0.2">
      <c r="A82" s="41"/>
    </row>
    <row r="83" spans="1:1" ht="15.95" customHeight="1" x14ac:dyDescent="0.2">
      <c r="A83" s="41"/>
    </row>
    <row r="84" spans="1:1" ht="15.95" customHeight="1" x14ac:dyDescent="0.2">
      <c r="A84" s="41"/>
    </row>
    <row r="85" spans="1:1" ht="15.95" customHeight="1" x14ac:dyDescent="0.2">
      <c r="A85" s="41"/>
    </row>
    <row r="86" spans="1:1" ht="15.95" customHeight="1" x14ac:dyDescent="0.2">
      <c r="A86" s="41"/>
    </row>
    <row r="87" spans="1:1" ht="15.95" customHeight="1" x14ac:dyDescent="0.2">
      <c r="A87" s="41"/>
    </row>
    <row r="88" spans="1:1" ht="15.95" customHeight="1" x14ac:dyDescent="0.2">
      <c r="A88" s="41"/>
    </row>
    <row r="89" spans="1:1" ht="15.95" customHeight="1" x14ac:dyDescent="0.2">
      <c r="A89" s="41"/>
    </row>
    <row r="90" spans="1:1" ht="15.95" customHeight="1" x14ac:dyDescent="0.2">
      <c r="A90" s="41"/>
    </row>
    <row r="91" spans="1:1" ht="15.95" customHeight="1" x14ac:dyDescent="0.2">
      <c r="A91" s="41"/>
    </row>
    <row r="92" spans="1:1" ht="15.95" customHeight="1" x14ac:dyDescent="0.2">
      <c r="A92" s="41"/>
    </row>
    <row r="93" spans="1:1" ht="15.95" customHeight="1" x14ac:dyDescent="0.2">
      <c r="A93" s="41"/>
    </row>
    <row r="94" spans="1:1" ht="15.95" customHeight="1" x14ac:dyDescent="0.2">
      <c r="A94" s="41"/>
    </row>
    <row r="95" spans="1:1" ht="15.95" customHeight="1" x14ac:dyDescent="0.2">
      <c r="A95" s="41"/>
    </row>
    <row r="96" spans="1:1" ht="15.95" customHeight="1" x14ac:dyDescent="0.2">
      <c r="A96" s="41"/>
    </row>
    <row r="97" spans="1:1" ht="15.95" customHeight="1" x14ac:dyDescent="0.2">
      <c r="A97" s="41"/>
    </row>
    <row r="98" spans="1:1" ht="15.95" customHeight="1" x14ac:dyDescent="0.2">
      <c r="A98" s="41"/>
    </row>
    <row r="99" spans="1:1" ht="15.95" customHeight="1" x14ac:dyDescent="0.2">
      <c r="A99" s="41"/>
    </row>
    <row r="100" spans="1:1" ht="15.95" customHeight="1" x14ac:dyDescent="0.2">
      <c r="A100" s="41"/>
    </row>
    <row r="101" spans="1:1" ht="15.95" customHeight="1" x14ac:dyDescent="0.2">
      <c r="A101" s="41"/>
    </row>
    <row r="102" spans="1:1" ht="15.95" customHeight="1" x14ac:dyDescent="0.2">
      <c r="A102" s="41"/>
    </row>
    <row r="103" spans="1:1" ht="15.95" customHeight="1" x14ac:dyDescent="0.2">
      <c r="A103" s="41"/>
    </row>
    <row r="104" spans="1:1" ht="15.95" customHeight="1" x14ac:dyDescent="0.2">
      <c r="A104" s="41"/>
    </row>
    <row r="105" spans="1:1" ht="15.95" customHeight="1" x14ac:dyDescent="0.2">
      <c r="A105" s="41"/>
    </row>
    <row r="106" spans="1:1" ht="15.95" customHeight="1" x14ac:dyDescent="0.2">
      <c r="A106" s="41"/>
    </row>
    <row r="107" spans="1:1" ht="15.95" customHeight="1" x14ac:dyDescent="0.2">
      <c r="A107" s="41"/>
    </row>
    <row r="108" spans="1:1" ht="15.95" customHeight="1" x14ac:dyDescent="0.2">
      <c r="A108" s="41"/>
    </row>
    <row r="109" spans="1:1" ht="15.95" customHeight="1" x14ac:dyDescent="0.2">
      <c r="A109" s="41"/>
    </row>
    <row r="110" spans="1:1" ht="15.95" customHeight="1" x14ac:dyDescent="0.2">
      <c r="A110" s="41"/>
    </row>
    <row r="111" spans="1:1" ht="15.95" customHeight="1" x14ac:dyDescent="0.2">
      <c r="A111" s="41"/>
    </row>
    <row r="112" spans="1:1" ht="15.95" customHeight="1" x14ac:dyDescent="0.2">
      <c r="A112" s="41"/>
    </row>
    <row r="113" spans="1:1" ht="15.95" customHeight="1" x14ac:dyDescent="0.2">
      <c r="A113" s="41"/>
    </row>
    <row r="114" spans="1:1" ht="15.95" customHeight="1" x14ac:dyDescent="0.2">
      <c r="A114" s="41"/>
    </row>
    <row r="115" spans="1:1" ht="15.95" customHeight="1" x14ac:dyDescent="0.2">
      <c r="A115" s="41"/>
    </row>
    <row r="116" spans="1:1" ht="15.95" customHeight="1" x14ac:dyDescent="0.2">
      <c r="A116" s="41"/>
    </row>
    <row r="117" spans="1:1" ht="15.95" customHeight="1" x14ac:dyDescent="0.2">
      <c r="A117" s="41"/>
    </row>
    <row r="118" spans="1:1" ht="15.95" customHeight="1" x14ac:dyDescent="0.2">
      <c r="A118" s="41"/>
    </row>
    <row r="119" spans="1:1" ht="15.95" customHeight="1" x14ac:dyDescent="0.2">
      <c r="A119" s="41"/>
    </row>
    <row r="120" spans="1:1" ht="15.95" customHeight="1" x14ac:dyDescent="0.2">
      <c r="A120" s="41"/>
    </row>
    <row r="121" spans="1:1" ht="15.95" customHeight="1" x14ac:dyDescent="0.2">
      <c r="A121" s="41"/>
    </row>
    <row r="122" spans="1:1" ht="15.95" customHeight="1" x14ac:dyDescent="0.2">
      <c r="A122" s="41"/>
    </row>
    <row r="123" spans="1:1" ht="15.95" customHeight="1" x14ac:dyDescent="0.2">
      <c r="A123" s="41"/>
    </row>
    <row r="124" spans="1:1" ht="15.95" customHeight="1" x14ac:dyDescent="0.2">
      <c r="A124" s="41"/>
    </row>
    <row r="125" spans="1:1" ht="15.95" customHeight="1" x14ac:dyDescent="0.2">
      <c r="A125" s="41"/>
    </row>
    <row r="126" spans="1:1" ht="15.95" customHeight="1" x14ac:dyDescent="0.2">
      <c r="A126" s="41"/>
    </row>
    <row r="127" spans="1:1" ht="15.95" customHeight="1" x14ac:dyDescent="0.2">
      <c r="A127" s="41"/>
    </row>
    <row r="128" spans="1:1" ht="15.95" customHeight="1" x14ac:dyDescent="0.2">
      <c r="A128" s="41"/>
    </row>
    <row r="129" spans="1:1" ht="15.95" customHeight="1" x14ac:dyDescent="0.2">
      <c r="A129" s="41"/>
    </row>
    <row r="130" spans="1:1" ht="15.95" customHeight="1" x14ac:dyDescent="0.2">
      <c r="A130" s="41"/>
    </row>
    <row r="131" spans="1:1" ht="15.95" customHeight="1" x14ac:dyDescent="0.2">
      <c r="A131" s="41"/>
    </row>
    <row r="132" spans="1:1" ht="15.95" customHeight="1" x14ac:dyDescent="0.2">
      <c r="A132" s="41"/>
    </row>
    <row r="133" spans="1:1" ht="15.95" customHeight="1" x14ac:dyDescent="0.2">
      <c r="A133" s="41"/>
    </row>
    <row r="134" spans="1:1" ht="15.95" customHeight="1" x14ac:dyDescent="0.2">
      <c r="A134" s="41"/>
    </row>
    <row r="135" spans="1:1" ht="15.95" customHeight="1" x14ac:dyDescent="0.2">
      <c r="A135" s="41"/>
    </row>
    <row r="136" spans="1:1" ht="15.95" customHeight="1" x14ac:dyDescent="0.2">
      <c r="A136" s="41"/>
    </row>
    <row r="137" spans="1:1" ht="15.95" customHeight="1" x14ac:dyDescent="0.2">
      <c r="A137" s="41"/>
    </row>
    <row r="138" spans="1:1" ht="15.95" customHeight="1" x14ac:dyDescent="0.2">
      <c r="A138" s="41"/>
    </row>
    <row r="139" spans="1:1" ht="15.95" customHeight="1" x14ac:dyDescent="0.2">
      <c r="A139" s="41"/>
    </row>
  </sheetData>
  <sheetProtection password="CC90" sheet="1" objects="1" scenarios="1" selectLockedCells="1"/>
  <mergeCells count="20">
    <mergeCell ref="B7:E7"/>
    <mergeCell ref="B14:E14"/>
    <mergeCell ref="B6:E6"/>
    <mergeCell ref="B1:E1"/>
    <mergeCell ref="B2:E2"/>
    <mergeCell ref="B3:E3"/>
    <mergeCell ref="A4:E4"/>
    <mergeCell ref="A5:E5"/>
    <mergeCell ref="A22:E22"/>
    <mergeCell ref="B8:E8"/>
    <mergeCell ref="B9:E9"/>
    <mergeCell ref="B10:E10"/>
    <mergeCell ref="B11:E11"/>
    <mergeCell ref="B12:E12"/>
    <mergeCell ref="B13:E13"/>
    <mergeCell ref="A15:E15"/>
    <mergeCell ref="B16:E16"/>
    <mergeCell ref="B17:E17"/>
    <mergeCell ref="B18:E18"/>
    <mergeCell ref="A21:E21"/>
  </mergeCells>
  <pageMargins left="0.78749999999999998" right="0.39374999999999999" top="0.7" bottom="0.51041666666666663" header="0.51180555555555551" footer="0.31527777777777777"/>
  <pageSetup paperSize="9" scale="97" firstPageNumber="0" orientation="portrait" horizontalDpi="300" verticalDpi="300" r:id="rId1"/>
  <headerFooter alignWithMargins="0">
    <oddHeader>&amp;R&amp;9Füllen Sie bitte &amp;"Arial,Fett"alle&amp;"Arial,Standard" Fragen aus!</oddHeader>
    <oddFooter>&amp;C&amp;A</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8</vt:i4>
      </vt:variant>
    </vt:vector>
  </HeadingPairs>
  <TitlesOfParts>
    <vt:vector size="12" baseType="lpstr">
      <vt:lpstr>Seite 1 </vt:lpstr>
      <vt:lpstr>Seite 2</vt:lpstr>
      <vt:lpstr>Seite 3 </vt:lpstr>
      <vt:lpstr>Seite 4</vt:lpstr>
      <vt:lpstr>'Seite 1 '!__xlnm.Print_Area</vt:lpstr>
      <vt:lpstr>'Seite 2'!__xlnm.Print_Area</vt:lpstr>
      <vt:lpstr>'Seite 3 '!__xlnm.Print_Area</vt:lpstr>
      <vt:lpstr>'Seite 4'!__xlnm.Print_Area</vt:lpstr>
      <vt:lpstr>'Seite 1 '!Druckbereich</vt:lpstr>
      <vt:lpstr>'Seite 2'!Druckbereich</vt:lpstr>
      <vt:lpstr>'Seite 3 '!Druckbereich</vt:lpstr>
      <vt:lpstr>'Seite 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2022-12-07T07:27:52Z</dcterms:created>
  <dcterms:modified xsi:type="dcterms:W3CDTF">2022-12-14T09:17:28Z</dcterms:modified>
</cp:coreProperties>
</file>